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200" windowWidth="19420" windowHeight="11020" activeTab="1"/>
  </bookViews>
  <sheets>
    <sheet name="Feuil1" sheetId="1" r:id="rId1"/>
    <sheet name="Feuil2" sheetId="2" r:id="rId2"/>
    <sheet name="Feuil3" sheetId="3" r:id="rId3"/>
  </sheets>
  <definedNames>
    <definedName name="numero1">OFFSET(Feuil1!$B$3,,,COUNTA(Feuil1!$B:$B)-1)</definedName>
  </definedNames>
  <calcPr calcId="124519" concurrentCalc="0"/>
</workbook>
</file>

<file path=xl/calcChain.xml><?xml version="1.0" encoding="utf-8"?>
<calcChain xmlns="http://schemas.openxmlformats.org/spreadsheetml/2006/main">
  <c r="B3" i="2" a="1"/>
  <c r="B3"/>
  <c r="D3" a="1"/>
  <c r="D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C3" a="1"/>
  <c r="C3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B4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</calcChain>
</file>

<file path=xl/sharedStrings.xml><?xml version="1.0" encoding="utf-8"?>
<sst xmlns="http://schemas.openxmlformats.org/spreadsheetml/2006/main" count="33" uniqueCount="15">
  <si>
    <t>N°</t>
  </si>
  <si>
    <t>Pays</t>
  </si>
  <si>
    <t>FR</t>
  </si>
  <si>
    <t>US</t>
  </si>
  <si>
    <t>Conformité</t>
  </si>
  <si>
    <t>Oui</t>
  </si>
  <si>
    <t>Non</t>
  </si>
  <si>
    <t>x22</t>
  </si>
  <si>
    <t>x34</t>
  </si>
  <si>
    <t>x35</t>
  </si>
  <si>
    <t>SIERREUR(INDEX(Tableau1;PETITE.VALEUR(SI(ESTNUM(numero1);LIGNE(numero1)-2;"");LIGNE(A1));COLONNE(A:A));"")</t>
  </si>
  <si>
    <t xml:space="preserve">si dans la colonne nommée :numero1 ,il ya des valeurs numeriques alors inqiquer le N° de ligne  , ces n° de  lignes sont </t>
  </si>
  <si>
    <t xml:space="preserve">triés croissant avec petite valeur  pour respecter la physionomie du tablo source </t>
  </si>
  <si>
    <t xml:space="preserve">quand il n'y a plus rien a afficher =&gt; une erreur  ;cette derniere est corrigée avec SIERREUR </t>
  </si>
  <si>
    <t xml:space="preserve">numero1 est la plage de col B du tableau1  ( nommée en dynamique ) avec NBVAL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</si>
</sst>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5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D13" totalsRowShown="0" headerRowDxfId="4" dataDxfId="3">
  <autoFilter ref="B2:D13"/>
  <tableColumns count="3">
    <tableColumn id="1" name="N°" dataDxfId="2"/>
    <tableColumn id="2" name="Pays" dataDxfId="1"/>
    <tableColumn id="3" name="Conform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D13"/>
  <sheetViews>
    <sheetView workbookViewId="0">
      <selection activeCell="B3" sqref="B3"/>
    </sheetView>
  </sheetViews>
  <sheetFormatPr baseColWidth="10" defaultRowHeight="14.5"/>
  <cols>
    <col min="2" max="2" width="12.54296875" customWidth="1"/>
    <col min="3" max="3" width="14.81640625" customWidth="1"/>
    <col min="4" max="4" width="20.81640625" customWidth="1"/>
  </cols>
  <sheetData>
    <row r="2" spans="2:4">
      <c r="B2" s="1" t="s">
        <v>0</v>
      </c>
      <c r="C2" s="1" t="s">
        <v>1</v>
      </c>
      <c r="D2" s="1" t="s">
        <v>4</v>
      </c>
    </row>
    <row r="3" spans="2:4">
      <c r="B3" s="1">
        <v>1</v>
      </c>
      <c r="C3" s="1" t="s">
        <v>2</v>
      </c>
      <c r="D3" s="1" t="s">
        <v>5</v>
      </c>
    </row>
    <row r="4" spans="2:4">
      <c r="B4" s="1">
        <v>5</v>
      </c>
      <c r="C4" s="1" t="s">
        <v>2</v>
      </c>
      <c r="D4" s="1" t="s">
        <v>6</v>
      </c>
    </row>
    <row r="5" spans="2:4">
      <c r="B5" s="1" t="s">
        <v>7</v>
      </c>
      <c r="C5" s="1" t="s">
        <v>2</v>
      </c>
      <c r="D5" s="1"/>
    </row>
    <row r="6" spans="2:4">
      <c r="B6" s="1" t="s">
        <v>8</v>
      </c>
      <c r="C6" s="1" t="s">
        <v>2</v>
      </c>
      <c r="D6" s="1"/>
    </row>
    <row r="7" spans="2:4">
      <c r="B7" s="1" t="s">
        <v>9</v>
      </c>
      <c r="C7" s="1" t="s">
        <v>3</v>
      </c>
      <c r="D7" s="1"/>
    </row>
    <row r="8" spans="2:4">
      <c r="B8" s="1">
        <v>64</v>
      </c>
      <c r="C8" s="1" t="s">
        <v>3</v>
      </c>
      <c r="D8" s="1" t="s">
        <v>6</v>
      </c>
    </row>
    <row r="9" spans="2:4">
      <c r="B9" s="1">
        <v>13</v>
      </c>
      <c r="C9" s="1" t="s">
        <v>3</v>
      </c>
      <c r="D9" s="1" t="s">
        <v>5</v>
      </c>
    </row>
    <row r="10" spans="2:4">
      <c r="B10" s="1">
        <v>14</v>
      </c>
      <c r="C10" s="1" t="s">
        <v>2</v>
      </c>
      <c r="D10" s="1" t="s">
        <v>6</v>
      </c>
    </row>
    <row r="11" spans="2:4">
      <c r="B11" s="1">
        <v>58</v>
      </c>
      <c r="C11" s="1" t="s">
        <v>2</v>
      </c>
      <c r="D11" s="1" t="s">
        <v>5</v>
      </c>
    </row>
    <row r="12" spans="2:4">
      <c r="B12" s="1">
        <v>22</v>
      </c>
      <c r="C12" s="1" t="s">
        <v>3</v>
      </c>
      <c r="D12" s="1" t="s">
        <v>5</v>
      </c>
    </row>
    <row r="13" spans="2:4">
      <c r="B13" s="1">
        <v>13</v>
      </c>
      <c r="C13" s="1" t="s">
        <v>2</v>
      </c>
      <c r="D13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G19"/>
  <sheetViews>
    <sheetView tabSelected="1" workbookViewId="0">
      <selection activeCell="I12" sqref="I12:I13"/>
    </sheetView>
  </sheetViews>
  <sheetFormatPr baseColWidth="10" defaultRowHeight="14.5"/>
  <cols>
    <col min="4" max="4" width="13.26953125" customWidth="1"/>
  </cols>
  <sheetData>
    <row r="2" spans="2:7">
      <c r="B2" s="2" t="s">
        <v>0</v>
      </c>
      <c r="C2" s="3" t="s">
        <v>1</v>
      </c>
      <c r="D2" s="4" t="s">
        <v>4</v>
      </c>
      <c r="G2" t="s">
        <v>10</v>
      </c>
    </row>
    <row r="3" spans="2:7">
      <c r="B3" s="6">
        <f t="array" aca="1" ref="B3" ca="1">IFERROR(INDEX(Tableau1[],SMALL(IF(ISNUMBER(numero1),ROW(numero1)-2,""),ROW(A1)),COLUMN(A:A)),"")</f>
        <v>1</v>
      </c>
      <c r="C3" s="5" t="str">
        <f t="array" aca="1" ref="C3" ca="1">IFERROR(INDEX(Tableau1[],SMALL(IF(ISNUMBER(numero1),ROW(numero1)-2,""),ROW(B1)),COLUMN(B:B)),"")</f>
        <v>FR</v>
      </c>
      <c r="D3" s="5" t="str">
        <f t="array" aca="1" ref="D3" ca="1">IFERROR(INDEX(Tableau1[],SMALL(IF(ISNUMBER(numero1),ROW(numero1)-2,""),ROW(C1)),COLUMN(C:C)),"")</f>
        <v>Oui</v>
      </c>
    </row>
    <row r="4" spans="2:7">
      <c r="B4" s="5">
        <f t="array" aca="1" ref="B4" ca="1">IFERROR(INDEX(Tableau1[],SMALL(IF(ISNUMBER(numero1),ROW(numero1)-2,""),ROW(A2)),COLUMN(A:A)),"")</f>
        <v>5</v>
      </c>
      <c r="C4" s="5" t="str">
        <f t="array" aca="1" ref="C4" ca="1">IFERROR(INDEX(Tableau1[],SMALL(IF(ISNUMBER(numero1),ROW(numero1)-2,""),ROW(B2)),COLUMN(B:B)),"")</f>
        <v>FR</v>
      </c>
      <c r="D4" s="5" t="str">
        <f t="array" aca="1" ref="D4" ca="1">IFERROR(INDEX(Tableau1[],SMALL(IF(ISNUMBER(numero1),ROW(numero1)-2,""),ROW(C2)),COLUMN(C:C)),"")</f>
        <v>Non</v>
      </c>
      <c r="G4" t="s">
        <v>14</v>
      </c>
    </row>
    <row r="5" spans="2:7">
      <c r="B5" s="5">
        <f t="array" aca="1" ref="B5" ca="1">IFERROR(INDEX(Tableau1[],SMALL(IF(ISNUMBER(numero1),ROW(numero1)-2,""),ROW(A3)),COLUMN(A:A)),"")</f>
        <v>64</v>
      </c>
      <c r="C5" s="5" t="str">
        <f t="array" aca="1" ref="C5" ca="1">IFERROR(INDEX(Tableau1[],SMALL(IF(ISNUMBER(numero1),ROW(numero1)-2,""),ROW(B3)),COLUMN(B:B)),"")</f>
        <v>US</v>
      </c>
      <c r="D5" s="5" t="str">
        <f t="array" aca="1" ref="D5" ca="1">IFERROR(INDEX(Tableau1[],SMALL(IF(ISNUMBER(numero1),ROW(numero1)-2,""),ROW(C3)),COLUMN(C:C)),"")</f>
        <v>Non</v>
      </c>
    </row>
    <row r="6" spans="2:7">
      <c r="B6" s="5">
        <f t="array" aca="1" ref="B6" ca="1">IFERROR(INDEX(Tableau1[],SMALL(IF(ISNUMBER(numero1),ROW(numero1)-2,""),ROW(A4)),COLUMN(A:A)),"")</f>
        <v>13</v>
      </c>
      <c r="C6" s="5" t="str">
        <f t="array" aca="1" ref="C6" ca="1">IFERROR(INDEX(Tableau1[],SMALL(IF(ISNUMBER(numero1),ROW(numero1)-2,""),ROW(B4)),COLUMN(B:B)),"")</f>
        <v>US</v>
      </c>
      <c r="D6" s="5" t="str">
        <f t="array" aca="1" ref="D6" ca="1">IFERROR(INDEX(Tableau1[],SMALL(IF(ISNUMBER(numero1),ROW(numero1)-2,""),ROW(C4)),COLUMN(C:C)),"")</f>
        <v>Oui</v>
      </c>
      <c r="G6" t="s">
        <v>11</v>
      </c>
    </row>
    <row r="7" spans="2:7">
      <c r="B7" s="5">
        <f t="array" aca="1" ref="B7" ca="1">IFERROR(INDEX(Tableau1[],SMALL(IF(ISNUMBER(numero1),ROW(numero1)-2,""),ROW(A5)),COLUMN(A:A)),"")</f>
        <v>14</v>
      </c>
      <c r="C7" s="5" t="str">
        <f t="array" aca="1" ref="C7" ca="1">IFERROR(INDEX(Tableau1[],SMALL(IF(ISNUMBER(numero1),ROW(numero1)-2,""),ROW(B5)),COLUMN(B:B)),"")</f>
        <v>FR</v>
      </c>
      <c r="D7" s="5" t="str">
        <f t="array" aca="1" ref="D7" ca="1">IFERROR(INDEX(Tableau1[],SMALL(IF(ISNUMBER(numero1),ROW(numero1)-2,""),ROW(C5)),COLUMN(C:C)),"")</f>
        <v>Non</v>
      </c>
      <c r="G7" t="s">
        <v>12</v>
      </c>
    </row>
    <row r="8" spans="2:7">
      <c r="B8" s="5">
        <f t="array" aca="1" ref="B8" ca="1">IFERROR(INDEX(Tableau1[],SMALL(IF(ISNUMBER(numero1),ROW(numero1)-2,""),ROW(A6)),COLUMN(A:A)),"")</f>
        <v>58</v>
      </c>
      <c r="C8" s="5" t="str">
        <f t="array" aca="1" ref="C8" ca="1">IFERROR(INDEX(Tableau1[],SMALL(IF(ISNUMBER(numero1),ROW(numero1)-2,""),ROW(B6)),COLUMN(B:B)),"")</f>
        <v>FR</v>
      </c>
      <c r="D8" s="5" t="str">
        <f t="array" aca="1" ref="D8" ca="1">IFERROR(INDEX(Tableau1[],SMALL(IF(ISNUMBER(numero1),ROW(numero1)-2,""),ROW(C6)),COLUMN(C:C)),"")</f>
        <v>Oui</v>
      </c>
      <c r="G8" t="s">
        <v>13</v>
      </c>
    </row>
    <row r="9" spans="2:7">
      <c r="B9" s="5">
        <f t="array" aca="1" ref="B9" ca="1">IFERROR(INDEX(Tableau1[],SMALL(IF(ISNUMBER(numero1),ROW(numero1)-2,""),ROW(A7)),COLUMN(A:A)),"")</f>
        <v>22</v>
      </c>
      <c r="C9" s="5" t="str">
        <f t="array" aca="1" ref="C9" ca="1">IFERROR(INDEX(Tableau1[],SMALL(IF(ISNUMBER(numero1),ROW(numero1)-2,""),ROW(B7)),COLUMN(B:B)),"")</f>
        <v>US</v>
      </c>
      <c r="D9" s="5" t="str">
        <f t="array" aca="1" ref="D9" ca="1">IFERROR(INDEX(Tableau1[],SMALL(IF(ISNUMBER(numero1),ROW(numero1)-2,""),ROW(C7)),COLUMN(C:C)),"")</f>
        <v>Oui</v>
      </c>
    </row>
    <row r="10" spans="2:7">
      <c r="B10" s="5">
        <f t="array" aca="1" ref="B10" ca="1">IFERROR(INDEX(Tableau1[],SMALL(IF(ISNUMBER(numero1),ROW(numero1)-2,""),ROW(A8)),COLUMN(A:A)),"")</f>
        <v>13</v>
      </c>
      <c r="C10" s="5" t="str">
        <f t="array" aca="1" ref="C10" ca="1">IFERROR(INDEX(Tableau1[],SMALL(IF(ISNUMBER(numero1),ROW(numero1)-2,""),ROW(B8)),COLUMN(B:B)),"")</f>
        <v>FR</v>
      </c>
      <c r="D10" s="5" t="str">
        <f t="array" aca="1" ref="D10" ca="1">IFERROR(INDEX(Tableau1[],SMALL(IF(ISNUMBER(numero1),ROW(numero1)-2,""),ROW(C8)),COLUMN(C:C)),"")</f>
        <v>Oui</v>
      </c>
    </row>
    <row r="11" spans="2:7">
      <c r="B11" s="5" t="str">
        <f t="array" aca="1" ref="B11" ca="1">IFERROR(INDEX(Tableau1[],SMALL(IF(ISNUMBER(numero1),ROW(numero1)-2,""),ROW(A9)),COLUMN(A:A)),"")</f>
        <v/>
      </c>
      <c r="C11" s="5" t="str">
        <f t="array" aca="1" ref="C11" ca="1">IFERROR(INDEX(Tableau1[],SMALL(IF(ISNUMBER(numero1),ROW(numero1)-2,""),ROW(B9)),COLUMN(B:B)),"")</f>
        <v/>
      </c>
      <c r="D11" s="5" t="str">
        <f t="array" aca="1" ref="D11" ca="1">IFERROR(INDEX(Tableau1[],SMALL(IF(ISNUMBER(numero1),ROW(numero1)-2,""),ROW(C9)),COLUMN(C:C)),"")</f>
        <v/>
      </c>
    </row>
    <row r="12" spans="2:7">
      <c r="B12" s="5" t="str">
        <f t="array" aca="1" ref="B12" ca="1">IFERROR(INDEX(Tableau1[],SMALL(IF(ISNUMBER(numero1),ROW(numero1)-2,""),ROW(A10)),COLUMN(A:A)),"")</f>
        <v/>
      </c>
      <c r="C12" s="5" t="str">
        <f t="array" aca="1" ref="C12" ca="1">IFERROR(INDEX(Tableau1[],SMALL(IF(ISNUMBER(numero1),ROW(numero1)-2,""),ROW(B10)),COLUMN(B:B)),"")</f>
        <v/>
      </c>
      <c r="D12" s="5" t="str">
        <f t="array" aca="1" ref="D12" ca="1">IFERROR(INDEX(Tableau1[],SMALL(IF(ISNUMBER(numero1),ROW(numero1)-2,""),ROW(C10)),COLUMN(C:C)),"")</f>
        <v/>
      </c>
    </row>
    <row r="13" spans="2:7">
      <c r="B13" s="5" t="str">
        <f t="array" aca="1" ref="B13" ca="1">IFERROR(INDEX(Tableau1[],SMALL(IF(ISNUMBER(numero1),ROW(numero1)-2,""),ROW(A11)),COLUMN(A:A)),"")</f>
        <v/>
      </c>
      <c r="C13" s="5" t="str">
        <f t="array" aca="1" ref="C13" ca="1">IFERROR(INDEX(Tableau1[],SMALL(IF(ISNUMBER(numero1),ROW(numero1)-2,""),ROW(B11)),COLUMN(B:B)),"")</f>
        <v/>
      </c>
      <c r="D13" s="5" t="str">
        <f t="array" aca="1" ref="D13" ca="1">IFERROR(INDEX(Tableau1[],SMALL(IF(ISNUMBER(numero1),ROW(numero1)-2,""),ROW(C11)),COLUMN(C:C)),"")</f>
        <v/>
      </c>
    </row>
    <row r="14" spans="2:7">
      <c r="B14" s="5" t="str">
        <f t="array" aca="1" ref="B14" ca="1">IFERROR(INDEX(Tableau1[],SMALL(IF(ISNUMBER(numero1),ROW(numero1)-2,""),ROW(A12)),COLUMN(A:A)),"")</f>
        <v/>
      </c>
      <c r="C14" s="5" t="str">
        <f t="array" aca="1" ref="C14" ca="1">IFERROR(INDEX(Tableau1[],SMALL(IF(ISNUMBER(numero1),ROW(numero1)-2,""),ROW(B12)),COLUMN(B:B)),"")</f>
        <v/>
      </c>
      <c r="D14" s="5" t="str">
        <f t="array" aca="1" ref="D14" ca="1">IFERROR(INDEX(Tableau1[],SMALL(IF(ISNUMBER(numero1),ROW(numero1)-2,""),ROW(C12)),COLUMN(C:C)),"")</f>
        <v/>
      </c>
    </row>
    <row r="15" spans="2:7">
      <c r="B15" s="5" t="str">
        <f t="array" aca="1" ref="B15" ca="1">IFERROR(INDEX(Tableau1[],SMALL(IF(ISNUMBER(numero1),ROW(numero1)-2,""),ROW(A13)),COLUMN(A:A)),"")</f>
        <v/>
      </c>
      <c r="C15" s="5" t="str">
        <f t="array" aca="1" ref="C15" ca="1">IFERROR(INDEX(Tableau1[],SMALL(IF(ISNUMBER(numero1),ROW(numero1)-2,""),ROW(B13)),COLUMN(B:B)),"")</f>
        <v/>
      </c>
      <c r="D15" s="5" t="str">
        <f t="array" aca="1" ref="D15" ca="1">IFERROR(INDEX(Tableau1[],SMALL(IF(ISNUMBER(numero1),ROW(numero1)-2,""),ROW(C13)),COLUMN(C:C)),"")</f>
        <v/>
      </c>
    </row>
    <row r="16" spans="2:7">
      <c r="B16" s="5" t="str">
        <f t="array" aca="1" ref="B16" ca="1">IFERROR(INDEX(Tableau1[],SMALL(IF(ISNUMBER(numero1),ROW(numero1)-2,""),ROW(A14)),COLUMN(A:A)),"")</f>
        <v/>
      </c>
      <c r="C16" s="5" t="str">
        <f t="array" aca="1" ref="C16" ca="1">IFERROR(INDEX(Tableau1[],SMALL(IF(ISNUMBER(numero1),ROW(numero1)-2,""),ROW(B14)),COLUMN(B:B)),"")</f>
        <v/>
      </c>
      <c r="D16" s="5" t="str">
        <f t="array" aca="1" ref="D16" ca="1">IFERROR(INDEX(Tableau1[],SMALL(IF(ISNUMBER(numero1),ROW(numero1)-2,""),ROW(C14)),COLUMN(C:C)),"")</f>
        <v/>
      </c>
    </row>
    <row r="17" spans="2:4">
      <c r="B17" s="5" t="str">
        <f t="array" aca="1" ref="B17" ca="1">IFERROR(INDEX(Tableau1[],SMALL(IF(ISNUMBER(numero1),ROW(numero1)-2,""),ROW(A15)),COLUMN(A:A)),"")</f>
        <v/>
      </c>
      <c r="C17" s="5" t="str">
        <f t="array" aca="1" ref="C17" ca="1">IFERROR(INDEX(Tableau1[],SMALL(IF(ISNUMBER(numero1),ROW(numero1)-2,""),ROW(B15)),COLUMN(B:B)),"")</f>
        <v/>
      </c>
      <c r="D17" s="5" t="str">
        <f t="array" aca="1" ref="D17" ca="1">IFERROR(INDEX(Tableau1[],SMALL(IF(ISNUMBER(numero1),ROW(numero1)-2,""),ROW(C15)),COLUMN(C:C)),"")</f>
        <v/>
      </c>
    </row>
    <row r="18" spans="2:4">
      <c r="B18" s="5" t="str">
        <f t="array" aca="1" ref="B18" ca="1">IFERROR(INDEX(Tableau1[],SMALL(IF(ISNUMBER(numero1),ROW(numero1)-2,""),ROW(A16)),COLUMN(A:A)),"")</f>
        <v/>
      </c>
      <c r="C18" s="5" t="str">
        <f t="array" aca="1" ref="C18" ca="1">IFERROR(INDEX(Tableau1[],SMALL(IF(ISNUMBER(numero1),ROW(numero1)-2,""),ROW(B16)),COLUMN(B:B)),"")</f>
        <v/>
      </c>
      <c r="D18" s="5" t="str">
        <f t="array" aca="1" ref="D18" ca="1">IFERROR(INDEX(Tableau1[],SMALL(IF(ISNUMBER(numero1),ROW(numero1)-2,""),ROW(C16)),COLUMN(C:C)),"")</f>
        <v/>
      </c>
    </row>
    <row r="19" spans="2:4">
      <c r="B19" s="5" t="str">
        <f t="array" aca="1" ref="B19" ca="1">IFERROR(INDEX(Tableau1[],SMALL(IF(ISNUMBER(numero1),ROW(numero1)-2,""),ROW(A17)),COLUMN(A:A)),"")</f>
        <v/>
      </c>
      <c r="C19" s="5" t="str">
        <f t="array" aca="1" ref="C19" ca="1">IFERROR(INDEX(Tableau1[],SMALL(IF(ISNUMBER(numero1),ROW(numero1)-2,""),ROW(B17)),COLUMN(B:B)),"")</f>
        <v/>
      </c>
      <c r="D19" s="5" t="str">
        <f t="array" aca="1" ref="D19" ca="1">IFERROR(INDEX(Tableau1[],SMALL(IF(ISNUMBER(numero1),ROW(numero1)-2,""),ROW(C17)),COLUMN(C:C)),"")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Boussaha, Kheireddine /FR</dc:creator>
  <cp:lastModifiedBy>tulipe</cp:lastModifiedBy>
  <dcterms:created xsi:type="dcterms:W3CDTF">2017-06-02T11:20:18Z</dcterms:created>
  <dcterms:modified xsi:type="dcterms:W3CDTF">2017-06-06T14:13:01Z</dcterms:modified>
</cp:coreProperties>
</file>