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30" windowWidth="18900" windowHeight="78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3" i="1" a="1"/>
  <c r="G3" s="1"/>
  <c r="G4" a="1"/>
  <c r="G4" s="1"/>
  <c r="G5" a="1"/>
  <c r="G5" s="1"/>
  <c r="G6" a="1"/>
  <c r="G6" s="1"/>
  <c r="G7" a="1"/>
  <c r="G7" s="1"/>
  <c r="G8" a="1"/>
  <c r="G8" s="1"/>
  <c r="G9" a="1"/>
  <c r="G9" s="1"/>
  <c r="G2" a="1"/>
  <c r="G2" s="1"/>
  <c r="L3"/>
  <c r="L4"/>
  <c r="L5"/>
  <c r="L6"/>
  <c r="L7"/>
  <c r="L8"/>
  <c r="L9"/>
  <c r="L2"/>
  <c r="N2"/>
  <c r="N3"/>
  <c r="N4"/>
  <c r="N5"/>
  <c r="N6"/>
  <c r="N7"/>
  <c r="N8"/>
  <c r="N9"/>
  <c r="M3"/>
  <c r="M4"/>
  <c r="M5"/>
  <c r="M6"/>
  <c r="M7"/>
  <c r="M8"/>
  <c r="M9"/>
  <c r="M2"/>
  <c r="K3"/>
  <c r="K4"/>
  <c r="K5"/>
  <c r="K6"/>
  <c r="K7"/>
  <c r="K8"/>
  <c r="K9"/>
  <c r="K2"/>
  <c r="J3"/>
  <c r="J4"/>
  <c r="J5"/>
  <c r="J6"/>
  <c r="J7"/>
  <c r="J8"/>
  <c r="J9"/>
  <c r="J2"/>
  <c r="I3"/>
  <c r="I4"/>
  <c r="I5"/>
  <c r="I6"/>
  <c r="I7"/>
  <c r="I8"/>
  <c r="I9"/>
  <c r="I2"/>
</calcChain>
</file>

<file path=xl/sharedStrings.xml><?xml version="1.0" encoding="utf-8"?>
<sst xmlns="http://schemas.openxmlformats.org/spreadsheetml/2006/main" count="17" uniqueCount="17">
  <si>
    <t>ANGLAIS</t>
  </si>
  <si>
    <t>HISTOIRE</t>
  </si>
  <si>
    <t>CHIMIE</t>
  </si>
  <si>
    <t>PHYSIQUE</t>
  </si>
  <si>
    <t>Formule classique</t>
  </si>
  <si>
    <t>GEOGRAPHIE</t>
  </si>
  <si>
    <t xml:space="preserve">            F o r m u l e s    i n t e r m e d i a i r e s</t>
  </si>
  <si>
    <t>ADHERENT</t>
  </si>
  <si>
    <t>DUPONT</t>
  </si>
  <si>
    <t>DURANT</t>
  </si>
  <si>
    <t>MARCEL</t>
  </si>
  <si>
    <t>MARTIN</t>
  </si>
  <si>
    <t>LOUIS</t>
  </si>
  <si>
    <t>FREDDY</t>
  </si>
  <si>
    <t>JEAN</t>
  </si>
  <si>
    <t>VEVIN</t>
  </si>
  <si>
    <t>Formule speciale tulipe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</si>
</sst>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9FFD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3" fillId="3" borderId="0" xfId="0" applyFont="1" applyFill="1" applyAlignment="1">
      <alignment horizontal="center"/>
    </xf>
    <xf numFmtId="0" fontId="1" fillId="3" borderId="0" xfId="0" applyFont="1" applyFill="1"/>
    <xf numFmtId="0" fontId="0" fillId="3" borderId="0" xfId="0" applyFill="1"/>
    <xf numFmtId="0" fontId="4" fillId="0" borderId="0" xfId="0" applyFont="1" applyFill="1" applyAlignment="1">
      <alignment horizontal="center"/>
    </xf>
    <xf numFmtId="0" fontId="0" fillId="0" borderId="0" xfId="0" applyFill="1"/>
    <xf numFmtId="0" fontId="3" fillId="4" borderId="0" xfId="0" applyFont="1" applyFill="1" applyAlignment="1">
      <alignment horizontal="center"/>
    </xf>
    <xf numFmtId="0" fontId="0" fillId="4" borderId="0" xfId="0" applyFill="1"/>
    <xf numFmtId="0" fontId="0" fillId="5" borderId="1" xfId="0" applyFill="1" applyBorder="1"/>
    <xf numFmtId="0" fontId="2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3"/>
  <sheetViews>
    <sheetView tabSelected="1" zoomScale="85" zoomScaleNormal="85" workbookViewId="0">
      <selection activeCell="G15" sqref="G15"/>
    </sheetView>
  </sheetViews>
  <sheetFormatPr baseColWidth="10" defaultRowHeight="14.5"/>
  <cols>
    <col min="1" max="1" width="11.453125" customWidth="1"/>
    <col min="7" max="7" width="29.453125" customWidth="1"/>
    <col min="8" max="8" width="3.26953125" customWidth="1"/>
    <col min="14" max="14" width="33.08984375" customWidth="1"/>
  </cols>
  <sheetData>
    <row r="1" spans="1:14" ht="15" thickBot="1">
      <c r="A1" s="13" t="s">
        <v>7</v>
      </c>
      <c r="B1" s="8" t="s">
        <v>0</v>
      </c>
      <c r="C1" s="8" t="s">
        <v>1</v>
      </c>
      <c r="D1" s="8" t="s">
        <v>5</v>
      </c>
      <c r="E1" s="8" t="s">
        <v>2</v>
      </c>
      <c r="F1" s="8" t="s">
        <v>3</v>
      </c>
      <c r="G1" s="5" t="s">
        <v>16</v>
      </c>
      <c r="H1" s="10"/>
      <c r="I1" s="6" t="s">
        <v>6</v>
      </c>
      <c r="J1" s="7"/>
      <c r="K1" s="7"/>
      <c r="L1" s="7"/>
      <c r="M1" s="7"/>
      <c r="N1" s="5" t="s">
        <v>4</v>
      </c>
    </row>
    <row r="2" spans="1:14">
      <c r="A2" s="9" t="s">
        <v>8</v>
      </c>
      <c r="B2" s="9">
        <v>0</v>
      </c>
      <c r="C2" s="9">
        <v>1</v>
      </c>
      <c r="D2" s="9">
        <v>1</v>
      </c>
      <c r="E2" s="9">
        <v>0</v>
      </c>
      <c r="F2" s="9">
        <v>0</v>
      </c>
      <c r="G2" s="12" t="str">
        <f t="array" ref="G2">IFERROR(INDEX(B$1:F$1,SMALL(IF(B2:F2=1,COLUMN(B:F)-1,""),1)),"")&amp;" "&amp;IFERROR(INDEX(B$1:$F$1,SMALL(IF(B2:F2=1,COLUMN(B:F)-1,""),2)),"")&amp;" "&amp;IFERROR(INDEX(B$1:F$1,SMALL(IF(B2:F2=1,COLUMN(B:F)-1,""),3)),"")&amp;" "&amp;IFERROR(INDEX(B$1:F$1,SMALL(IF(B2:F2=1,COLUMN(B:F)-1,""),4)),"")&amp;" "&amp;IFERROR(INDEX(B$1:F$1,SMALL(IF(B2:F2=1,COLUMN(B:F)-1,""),5)),"")</f>
        <v xml:space="preserve">HISTOIRE GEOGRAPHIE   </v>
      </c>
      <c r="H2" s="10"/>
      <c r="I2" s="1" t="str">
        <f>IF(B2=1,$B$1,"")</f>
        <v/>
      </c>
      <c r="J2" s="1" t="str">
        <f>IF(C2=1,$C$1,"")</f>
        <v>HISTOIRE</v>
      </c>
      <c r="K2" s="1" t="str">
        <f>IF(D2=1,$D$1,"")</f>
        <v>GEOGRAPHIE</v>
      </c>
      <c r="L2" s="1" t="str">
        <f>IF(E2=1,$E$1,"")</f>
        <v/>
      </c>
      <c r="M2" s="1" t="str">
        <f>IF(F2=1,$F$1,"")</f>
        <v/>
      </c>
      <c r="N2" s="2" t="str">
        <f>I2&amp;"  "&amp;J2&amp;"  "&amp;K2&amp;"  "&amp;L2&amp;"  "&amp;M2</f>
        <v xml:space="preserve">  HISTOIRE  GEOGRAPHIE    </v>
      </c>
    </row>
    <row r="3" spans="1:14">
      <c r="A3" s="9" t="s">
        <v>9</v>
      </c>
      <c r="B3" s="9">
        <v>0</v>
      </c>
      <c r="C3" s="9">
        <v>0</v>
      </c>
      <c r="D3" s="9">
        <v>0</v>
      </c>
      <c r="E3" s="9">
        <v>1</v>
      </c>
      <c r="F3" s="9">
        <v>0</v>
      </c>
      <c r="G3" s="12" t="str">
        <f t="array" ref="G3">IFERROR(INDEX(B$1:F$1,SMALL(IF(B3:F3=1,COLUMN(B:F)-1,""),1)),"")&amp;" "&amp;IFERROR(INDEX(B$1:$F$1,SMALL(IF(B3:F3=1,COLUMN(B:F)-1,""),2)),"")&amp;" "&amp;IFERROR(INDEX(B$1:F$1,SMALL(IF(B3:F3=1,COLUMN(B:F)-1,""),3)),"")&amp;" "&amp;IFERROR(INDEX(B$1:F$1,SMALL(IF(B3:F3=1,COLUMN(B:F)-1,""),4)),"")&amp;" "&amp;IFERROR(INDEX(B$1:F$1,SMALL(IF(B3:F3=1,COLUMN(B:F)-1,""),5)),"")</f>
        <v xml:space="preserve">CHIMIE    </v>
      </c>
      <c r="H3" s="10"/>
      <c r="I3" s="1" t="str">
        <f t="shared" ref="I3:I8" si="0">IF(B3=1,$B$1,"")</f>
        <v/>
      </c>
      <c r="J3" s="1" t="str">
        <f t="shared" ref="J3:J9" si="1">IF(C3=1,$C$1,"")</f>
        <v/>
      </c>
      <c r="K3" s="1" t="str">
        <f t="shared" ref="K3:K9" si="2">IF(D3=1,$D$1,"")</f>
        <v/>
      </c>
      <c r="L3" s="1" t="str">
        <f t="shared" ref="L3:L9" si="3">IF(E3=1,$E$1,"")</f>
        <v>CHIMIE</v>
      </c>
      <c r="M3" s="1" t="str">
        <f t="shared" ref="M3:M9" si="4">IF(F3=1,$F$1,"")</f>
        <v/>
      </c>
      <c r="N3" s="3" t="str">
        <f t="shared" ref="N3:N9" si="5">I3&amp;"  "&amp;J3&amp;"  "&amp;K3&amp;"  "&amp;L3&amp;"  "&amp;M3</f>
        <v xml:space="preserve">      CHIMIE  </v>
      </c>
    </row>
    <row r="4" spans="1:14">
      <c r="A4" s="9" t="s">
        <v>10</v>
      </c>
      <c r="B4" s="9">
        <v>1</v>
      </c>
      <c r="C4" s="9">
        <v>0</v>
      </c>
      <c r="D4" s="9">
        <v>0</v>
      </c>
      <c r="E4" s="9">
        <v>0</v>
      </c>
      <c r="F4" s="9">
        <v>1</v>
      </c>
      <c r="G4" s="12" t="str">
        <f t="array" ref="G4">IFERROR(INDEX(B$1:F$1,SMALL(IF(B4:F4=1,COLUMN(B:F)-1,""),1)),"")&amp;" "&amp;IFERROR(INDEX(B$1:$F$1,SMALL(IF(B4:F4=1,COLUMN(B:F)-1,""),2)),"")&amp;" "&amp;IFERROR(INDEX(B$1:F$1,SMALL(IF(B4:F4=1,COLUMN(B:F)-1,""),3)),"")&amp;" "&amp;IFERROR(INDEX(B$1:F$1,SMALL(IF(B4:F4=1,COLUMN(B:F)-1,""),4)),"")&amp;" "&amp;IFERROR(INDEX(B$1:F$1,SMALL(IF(B4:F4=1,COLUMN(B:F)-1,""),5)),"")</f>
        <v xml:space="preserve">ANGLAIS PHYSIQUE   </v>
      </c>
      <c r="H4" s="10"/>
      <c r="I4" s="1" t="str">
        <f t="shared" si="0"/>
        <v>ANGLAIS</v>
      </c>
      <c r="J4" s="1" t="str">
        <f t="shared" si="1"/>
        <v/>
      </c>
      <c r="K4" s="1" t="str">
        <f t="shared" si="2"/>
        <v/>
      </c>
      <c r="L4" s="1" t="str">
        <f t="shared" si="3"/>
        <v/>
      </c>
      <c r="M4" s="1" t="str">
        <f t="shared" si="4"/>
        <v>PHYSIQUE</v>
      </c>
      <c r="N4" s="3" t="str">
        <f t="shared" si="5"/>
        <v>ANGLAIS        PHYSIQUE</v>
      </c>
    </row>
    <row r="5" spans="1:14">
      <c r="A5" s="9" t="s">
        <v>11</v>
      </c>
      <c r="B5" s="9">
        <v>1</v>
      </c>
      <c r="C5" s="9">
        <v>0</v>
      </c>
      <c r="D5" s="9">
        <v>0</v>
      </c>
      <c r="E5" s="9">
        <v>0</v>
      </c>
      <c r="F5" s="9">
        <v>0</v>
      </c>
      <c r="G5" s="12" t="str">
        <f t="array" ref="G5">IFERROR(INDEX(B$1:F$1,SMALL(IF(B5:F5=1,COLUMN(B:F)-1,""),1)),"")&amp;" "&amp;IFERROR(INDEX(B$1:$F$1,SMALL(IF(B5:F5=1,COLUMN(B:F)-1,""),2)),"")&amp;" "&amp;IFERROR(INDEX(B$1:F$1,SMALL(IF(B5:F5=1,COLUMN(B:F)-1,""),3)),"")&amp;" "&amp;IFERROR(INDEX(B$1:F$1,SMALL(IF(B5:F5=1,COLUMN(B:F)-1,""),4)),"")&amp;" "&amp;IFERROR(INDEX(B$1:F$1,SMALL(IF(B5:F5=1,COLUMN(B:F)-1,""),5)),"")</f>
        <v xml:space="preserve">ANGLAIS    </v>
      </c>
      <c r="H5" s="10"/>
      <c r="I5" s="1" t="str">
        <f t="shared" si="0"/>
        <v>ANGLAIS</v>
      </c>
      <c r="J5" s="1" t="str">
        <f t="shared" si="1"/>
        <v/>
      </c>
      <c r="K5" s="1" t="str">
        <f t="shared" si="2"/>
        <v/>
      </c>
      <c r="L5" s="1" t="str">
        <f t="shared" si="3"/>
        <v/>
      </c>
      <c r="M5" s="1" t="str">
        <f t="shared" si="4"/>
        <v/>
      </c>
      <c r="N5" s="3" t="str">
        <f t="shared" si="5"/>
        <v xml:space="preserve">ANGLAIS        </v>
      </c>
    </row>
    <row r="6" spans="1:14">
      <c r="A6" s="9" t="s">
        <v>12</v>
      </c>
      <c r="B6" s="9">
        <v>0</v>
      </c>
      <c r="C6" s="9">
        <v>1</v>
      </c>
      <c r="D6" s="9">
        <v>1</v>
      </c>
      <c r="E6" s="9">
        <v>1</v>
      </c>
      <c r="F6" s="9">
        <v>0</v>
      </c>
      <c r="G6" s="12" t="str">
        <f t="array" ref="G6">IFERROR(INDEX(B$1:F$1,SMALL(IF(B6:F6=1,COLUMN(B:F)-1,""),1)),"")&amp;" "&amp;IFERROR(INDEX(B$1:$F$1,SMALL(IF(B6:F6=1,COLUMN(B:F)-1,""),2)),"")&amp;" "&amp;IFERROR(INDEX(B$1:F$1,SMALL(IF(B6:F6=1,COLUMN(B:F)-1,""),3)),"")&amp;" "&amp;IFERROR(INDEX(B$1:F$1,SMALL(IF(B6:F6=1,COLUMN(B:F)-1,""),4)),"")&amp;" "&amp;IFERROR(INDEX(B$1:F$1,SMALL(IF(B6:F6=1,COLUMN(B:F)-1,""),5)),"")</f>
        <v xml:space="preserve">HISTOIRE GEOGRAPHIE CHIMIE  </v>
      </c>
      <c r="H6" s="10"/>
      <c r="I6" s="1" t="str">
        <f t="shared" si="0"/>
        <v/>
      </c>
      <c r="J6" s="1" t="str">
        <f t="shared" si="1"/>
        <v>HISTOIRE</v>
      </c>
      <c r="K6" s="1" t="str">
        <f t="shared" si="2"/>
        <v>GEOGRAPHIE</v>
      </c>
      <c r="L6" s="1" t="str">
        <f t="shared" si="3"/>
        <v>CHIMIE</v>
      </c>
      <c r="M6" s="1" t="str">
        <f t="shared" si="4"/>
        <v/>
      </c>
      <c r="N6" s="3" t="str">
        <f t="shared" si="5"/>
        <v xml:space="preserve">  HISTOIRE  GEOGRAPHIE  CHIMIE  </v>
      </c>
    </row>
    <row r="7" spans="1:14">
      <c r="A7" s="9" t="s">
        <v>13</v>
      </c>
      <c r="B7" s="9">
        <v>0</v>
      </c>
      <c r="C7" s="9">
        <v>0</v>
      </c>
      <c r="D7" s="9">
        <v>0</v>
      </c>
      <c r="E7" s="9">
        <v>0</v>
      </c>
      <c r="F7" s="9">
        <v>0</v>
      </c>
      <c r="G7" s="12" t="str">
        <f t="array" ref="G7">IFERROR(INDEX(B$1:F$1,SMALL(IF(B7:F7=1,COLUMN(B:F)-1,""),1)),"")&amp;" "&amp;IFERROR(INDEX(B$1:$F$1,SMALL(IF(B7:F7=1,COLUMN(B:F)-1,""),2)),"")&amp;" "&amp;IFERROR(INDEX(B$1:F$1,SMALL(IF(B7:F7=1,COLUMN(B:F)-1,""),3)),"")&amp;" "&amp;IFERROR(INDEX(B$1:F$1,SMALL(IF(B7:F7=1,COLUMN(B:F)-1,""),4)),"")&amp;" "&amp;IFERROR(INDEX(B$1:F$1,SMALL(IF(B7:F7=1,COLUMN(B:F)-1,""),5)),"")</f>
        <v xml:space="preserve">    </v>
      </c>
      <c r="H7" s="10"/>
      <c r="I7" s="1" t="str">
        <f t="shared" si="0"/>
        <v/>
      </c>
      <c r="J7" s="1" t="str">
        <f t="shared" si="1"/>
        <v/>
      </c>
      <c r="K7" s="1" t="str">
        <f t="shared" si="2"/>
        <v/>
      </c>
      <c r="L7" s="1" t="str">
        <f t="shared" si="3"/>
        <v/>
      </c>
      <c r="M7" s="1" t="str">
        <f t="shared" si="4"/>
        <v/>
      </c>
      <c r="N7" s="3" t="str">
        <f t="shared" si="5"/>
        <v xml:space="preserve">        </v>
      </c>
    </row>
    <row r="8" spans="1:14">
      <c r="A8" s="9" t="s">
        <v>14</v>
      </c>
      <c r="B8" s="9">
        <v>0</v>
      </c>
      <c r="C8" s="9">
        <v>1</v>
      </c>
      <c r="D8" s="9">
        <v>1</v>
      </c>
      <c r="E8" s="9">
        <v>0</v>
      </c>
      <c r="F8" s="9">
        <v>0</v>
      </c>
      <c r="G8" s="12" t="str">
        <f t="array" ref="G8">IFERROR(INDEX(B$1:F$1,SMALL(IF(B8:F8=1,COLUMN(B:F)-1,""),1)),"")&amp;" "&amp;IFERROR(INDEX(B$1:$F$1,SMALL(IF(B8:F8=1,COLUMN(B:F)-1,""),2)),"")&amp;" "&amp;IFERROR(INDEX(B$1:F$1,SMALL(IF(B8:F8=1,COLUMN(B:F)-1,""),3)),"")&amp;" "&amp;IFERROR(INDEX(B$1:F$1,SMALL(IF(B8:F8=1,COLUMN(B:F)-1,""),4)),"")&amp;" "&amp;IFERROR(INDEX(B$1:F$1,SMALL(IF(B8:F8=1,COLUMN(B:F)-1,""),5)),"")</f>
        <v xml:space="preserve">HISTOIRE GEOGRAPHIE   </v>
      </c>
      <c r="H8" s="10"/>
      <c r="I8" s="1" t="str">
        <f t="shared" si="0"/>
        <v/>
      </c>
      <c r="J8" s="1" t="str">
        <f t="shared" si="1"/>
        <v>HISTOIRE</v>
      </c>
      <c r="K8" s="1" t="str">
        <f t="shared" si="2"/>
        <v>GEOGRAPHIE</v>
      </c>
      <c r="L8" s="1" t="str">
        <f t="shared" si="3"/>
        <v/>
      </c>
      <c r="M8" s="1" t="str">
        <f t="shared" si="4"/>
        <v/>
      </c>
      <c r="N8" s="3" t="str">
        <f t="shared" si="5"/>
        <v xml:space="preserve">  HISTOIRE  GEOGRAPHIE    </v>
      </c>
    </row>
    <row r="9" spans="1:14" ht="15" thickBot="1">
      <c r="A9" s="9" t="s">
        <v>15</v>
      </c>
      <c r="B9" s="9">
        <v>1</v>
      </c>
      <c r="C9" s="9">
        <v>0</v>
      </c>
      <c r="D9" s="9">
        <v>0</v>
      </c>
      <c r="E9" s="9">
        <v>1</v>
      </c>
      <c r="F9" s="9">
        <v>0</v>
      </c>
      <c r="G9" s="12" t="str">
        <f t="array" ref="G9">IFERROR(INDEX(B$1:F$1,SMALL(IF(B9:F9=1,COLUMN(B:F)-1,""),1)),"")&amp;" "&amp;IFERROR(INDEX(B$1:$F$1,SMALL(IF(B9:F9=1,COLUMN(B:F)-1,""),2)),"")&amp;" "&amp;IFERROR(INDEX(B$1:F$1,SMALL(IF(B9:F9=1,COLUMN(B:F)-1,""),3)),"")&amp;" "&amp;IFERROR(INDEX(B$1:F$1,SMALL(IF(B9:F9=1,COLUMN(B:F)-1,""),4)),"")&amp;" "&amp;IFERROR(INDEX(B$1:F$1,SMALL(IF(B9:F9=1,COLUMN(B:F)-1,""),5)),"")</f>
        <v xml:space="preserve">ANGLAIS CHIMIE   </v>
      </c>
      <c r="H9" s="10"/>
      <c r="I9" s="1" t="str">
        <f>IF(B9=1,$B$1,"")</f>
        <v>ANGLAIS</v>
      </c>
      <c r="J9" s="1" t="str">
        <f t="shared" si="1"/>
        <v/>
      </c>
      <c r="K9" s="1" t="str">
        <f t="shared" si="2"/>
        <v/>
      </c>
      <c r="L9" s="1" t="str">
        <f t="shared" si="3"/>
        <v>CHIMIE</v>
      </c>
      <c r="M9" s="1" t="str">
        <f t="shared" si="4"/>
        <v/>
      </c>
      <c r="N9" s="4" t="str">
        <f t="shared" si="5"/>
        <v xml:space="preserve">ANGLAIS      CHIMIE  </v>
      </c>
    </row>
    <row r="10" spans="1:14">
      <c r="H10" s="10"/>
    </row>
    <row r="11" spans="1:14">
      <c r="H11" s="11"/>
    </row>
    <row r="12" spans="1:14">
      <c r="H12" s="11"/>
    </row>
    <row r="13" spans="1:14">
      <c r="H13" s="11"/>
    </row>
  </sheetData>
  <sheetCalcPr fullCalcOnLoad="1"/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BJA</dc:creator>
  <cp:lastModifiedBy>tulipe</cp:lastModifiedBy>
  <dcterms:created xsi:type="dcterms:W3CDTF">2014-09-06T21:11:41Z</dcterms:created>
  <dcterms:modified xsi:type="dcterms:W3CDTF">2014-09-07T09:43:08Z</dcterms:modified>
</cp:coreProperties>
</file>