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5300" windowHeight="7590"/>
  </bookViews>
  <sheets>
    <sheet name="Feuil1" sheetId="1" r:id="rId1"/>
    <sheet name="Feuil2" sheetId="2" r:id="rId2"/>
  </sheets>
  <definedNames>
    <definedName name="_xlnm._FilterDatabase" localSheetId="0" hidden="1">Feuil1!$A$1:$O$1477</definedName>
    <definedName name="index">OFFSET(Feuil2!$A$1,,,COUNTA(Feuil2!$A:$A))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1" i="1" a="1"/>
  <c r="H91" s="1"/>
  <c r="H92" a="1"/>
  <c r="H92" s="1"/>
  <c r="H93" a="1"/>
  <c r="H93" s="1"/>
  <c r="H94" a="1"/>
  <c r="H94" s="1"/>
  <c r="H95" a="1"/>
  <c r="H95" s="1"/>
  <c r="H96" a="1"/>
  <c r="H96" s="1"/>
  <c r="H97" a="1"/>
  <c r="H97" s="1"/>
  <c r="H98" a="1"/>
  <c r="H98" s="1"/>
  <c r="H99" a="1"/>
  <c r="H99" s="1"/>
  <c r="H100" a="1"/>
  <c r="H100" s="1"/>
  <c r="H101" a="1"/>
  <c r="H101" s="1"/>
  <c r="H102" a="1"/>
  <c r="H102" s="1"/>
  <c r="H103" a="1"/>
  <c r="H103" s="1"/>
  <c r="H104" a="1"/>
  <c r="H104" s="1"/>
  <c r="H105" a="1"/>
  <c r="H105" s="1"/>
  <c r="H106" a="1"/>
  <c r="H106" s="1"/>
  <c r="H107" a="1"/>
  <c r="H107" s="1"/>
  <c r="H108" a="1"/>
  <c r="H108" s="1"/>
  <c r="H109" a="1"/>
  <c r="H109" s="1"/>
  <c r="H110" a="1"/>
  <c r="H110" s="1"/>
  <c r="H111" a="1"/>
  <c r="H111" s="1"/>
  <c r="H112" a="1"/>
  <c r="H112" s="1"/>
  <c r="H113" a="1"/>
  <c r="H113" s="1"/>
  <c r="H114" a="1"/>
  <c r="H114" s="1"/>
  <c r="H115" a="1"/>
  <c r="H115" s="1"/>
  <c r="H116" a="1"/>
  <c r="H116" s="1"/>
  <c r="H117" a="1"/>
  <c r="H117" s="1"/>
  <c r="H118" a="1"/>
  <c r="H118" s="1"/>
  <c r="H119" a="1"/>
  <c r="H119" s="1"/>
  <c r="H120" a="1"/>
  <c r="H120" s="1"/>
  <c r="H121" a="1"/>
  <c r="H121" s="1"/>
  <c r="H122" a="1"/>
  <c r="H122" s="1"/>
  <c r="H123" a="1"/>
  <c r="H123" s="1"/>
  <c r="H124" a="1"/>
  <c r="H124" s="1"/>
  <c r="H125" a="1"/>
  <c r="H125" s="1"/>
  <c r="H126" a="1"/>
  <c r="H126" s="1"/>
  <c r="H127" a="1"/>
  <c r="H127" s="1"/>
  <c r="H128" a="1"/>
  <c r="H128" s="1"/>
  <c r="H129" a="1"/>
  <c r="H129" s="1"/>
  <c r="H130" a="1"/>
  <c r="H130" s="1"/>
  <c r="H131" a="1"/>
  <c r="H131" s="1"/>
  <c r="H132" a="1"/>
  <c r="H132" s="1"/>
  <c r="H133" a="1"/>
  <c r="H133" s="1"/>
  <c r="H134" a="1"/>
  <c r="H134" s="1"/>
  <c r="H135" a="1"/>
  <c r="H135" s="1"/>
  <c r="H136" a="1"/>
  <c r="H136" s="1"/>
  <c r="H137" a="1"/>
  <c r="H137" s="1"/>
  <c r="H138" a="1"/>
  <c r="H138" s="1"/>
  <c r="H139" a="1"/>
  <c r="H139" s="1"/>
  <c r="H140" a="1"/>
  <c r="H140" s="1"/>
  <c r="H141" a="1"/>
  <c r="H141" s="1"/>
  <c r="H142" a="1"/>
  <c r="H142" s="1"/>
  <c r="H143" a="1"/>
  <c r="H143" s="1"/>
  <c r="H144" a="1"/>
  <c r="H144" s="1"/>
  <c r="H145" a="1"/>
  <c r="H145" s="1"/>
  <c r="H146" a="1"/>
  <c r="H146" s="1"/>
  <c r="H147" a="1"/>
  <c r="H147" s="1"/>
  <c r="H148" a="1"/>
  <c r="H148" s="1"/>
  <c r="H149" a="1"/>
  <c r="H149" s="1"/>
  <c r="H150" a="1"/>
  <c r="H150" s="1"/>
  <c r="H151" a="1"/>
  <c r="H151" s="1"/>
  <c r="H152" a="1"/>
  <c r="H152" s="1"/>
  <c r="H153" a="1"/>
  <c r="H153" s="1"/>
  <c r="H154" a="1"/>
  <c r="H154" s="1"/>
  <c r="H155" a="1"/>
  <c r="H155" s="1"/>
  <c r="H156" a="1"/>
  <c r="H156" s="1"/>
  <c r="H157" a="1"/>
  <c r="H157" s="1"/>
  <c r="H158" a="1"/>
  <c r="H158" s="1"/>
  <c r="H159" a="1"/>
  <c r="H159" s="1"/>
  <c r="H160" a="1"/>
  <c r="H160" s="1"/>
  <c r="H161" a="1"/>
  <c r="H161" s="1"/>
  <c r="H162" a="1"/>
  <c r="H162" s="1"/>
  <c r="H163" a="1"/>
  <c r="H163" s="1"/>
  <c r="H164" a="1"/>
  <c r="H164" s="1"/>
  <c r="H165" a="1"/>
  <c r="H165" s="1"/>
  <c r="H166" a="1"/>
  <c r="H166" s="1"/>
  <c r="H167" a="1"/>
  <c r="H167" s="1"/>
  <c r="H168" a="1"/>
  <c r="H168" s="1"/>
  <c r="H169" a="1"/>
  <c r="H169" s="1"/>
  <c r="H170" a="1"/>
  <c r="H170" s="1"/>
  <c r="H171" a="1"/>
  <c r="H171" s="1"/>
  <c r="H172" a="1"/>
  <c r="H172" s="1"/>
  <c r="H173" a="1"/>
  <c r="H173" s="1"/>
  <c r="H174" a="1"/>
  <c r="H174" s="1"/>
  <c r="H175" a="1"/>
  <c r="H175" s="1"/>
  <c r="H176" a="1"/>
  <c r="H176" s="1"/>
  <c r="H177" a="1"/>
  <c r="H177" s="1"/>
  <c r="H178" a="1"/>
  <c r="H178" s="1"/>
  <c r="H179" a="1"/>
  <c r="H179" s="1"/>
  <c r="H180" a="1"/>
  <c r="H180" s="1"/>
  <c r="H181" a="1"/>
  <c r="H181" s="1"/>
  <c r="H182" a="1"/>
  <c r="H182" s="1"/>
  <c r="H183" a="1"/>
  <c r="H183" s="1"/>
  <c r="H184" a="1"/>
  <c r="H184" s="1"/>
  <c r="H185" a="1"/>
  <c r="H185" s="1"/>
  <c r="H186" a="1"/>
  <c r="H186" s="1"/>
  <c r="H187" a="1"/>
  <c r="H187" s="1"/>
  <c r="H188" a="1"/>
  <c r="H188" s="1"/>
  <c r="H189" a="1"/>
  <c r="H189" s="1"/>
  <c r="H190" a="1"/>
  <c r="H190" s="1"/>
  <c r="H191" a="1"/>
  <c r="H191" s="1"/>
  <c r="H192" a="1"/>
  <c r="H192" s="1"/>
  <c r="H193" a="1"/>
  <c r="H193" s="1"/>
  <c r="H194" a="1"/>
  <c r="H194" s="1"/>
  <c r="H195" a="1"/>
  <c r="H195" s="1"/>
  <c r="H196" a="1"/>
  <c r="H196" s="1"/>
  <c r="H197" a="1"/>
  <c r="H197" s="1"/>
  <c r="H198" a="1"/>
  <c r="H198" s="1"/>
  <c r="H199" a="1"/>
  <c r="H199" s="1"/>
  <c r="H200" a="1"/>
  <c r="H200" s="1"/>
  <c r="H201" a="1"/>
  <c r="H201" s="1"/>
  <c r="H202" a="1"/>
  <c r="H202" s="1"/>
  <c r="H203" a="1"/>
  <c r="H203" s="1"/>
  <c r="H204" a="1"/>
  <c r="H204" s="1"/>
  <c r="H205" a="1"/>
  <c r="H205" s="1"/>
  <c r="H206" a="1"/>
  <c r="H206" s="1"/>
  <c r="H207" a="1"/>
  <c r="H207" s="1"/>
  <c r="H208" a="1"/>
  <c r="H208" s="1"/>
  <c r="H209" a="1"/>
  <c r="H209" s="1"/>
  <c r="H210" a="1"/>
  <c r="H210" s="1"/>
  <c r="H211" a="1"/>
  <c r="H211" s="1"/>
  <c r="H212" a="1"/>
  <c r="H212" s="1"/>
  <c r="H213" a="1"/>
  <c r="H213" s="1"/>
  <c r="H214" a="1"/>
  <c r="H214" s="1"/>
  <c r="H215" a="1"/>
  <c r="H215" s="1"/>
  <c r="H216" a="1"/>
  <c r="H216" s="1"/>
  <c r="H217" a="1"/>
  <c r="H217" s="1"/>
  <c r="H218" a="1"/>
  <c r="H218" s="1"/>
  <c r="H219" a="1"/>
  <c r="H219" s="1"/>
  <c r="H220" a="1"/>
  <c r="H220" s="1"/>
  <c r="H221" a="1"/>
  <c r="H221" s="1"/>
  <c r="H222" a="1"/>
  <c r="H222" s="1"/>
  <c r="H223" a="1"/>
  <c r="H223" s="1"/>
  <c r="H224" a="1"/>
  <c r="H224" s="1"/>
  <c r="H225" a="1"/>
  <c r="H225" s="1"/>
  <c r="H226" a="1"/>
  <c r="H226" s="1"/>
  <c r="H227" a="1"/>
  <c r="H227" s="1"/>
  <c r="H228" a="1"/>
  <c r="H228" s="1"/>
  <c r="H229" a="1"/>
  <c r="H229" s="1"/>
  <c r="H230" a="1"/>
  <c r="H230" s="1"/>
  <c r="H231" a="1"/>
  <c r="H231" s="1"/>
  <c r="H232" a="1"/>
  <c r="H232" s="1"/>
  <c r="H233" a="1"/>
  <c r="H233" s="1"/>
  <c r="H234" a="1"/>
  <c r="H234" s="1"/>
  <c r="H235" a="1"/>
  <c r="H235" s="1"/>
  <c r="H236" a="1"/>
  <c r="H236" s="1"/>
  <c r="H237" a="1"/>
  <c r="H237" s="1"/>
  <c r="H238" a="1"/>
  <c r="H238" s="1"/>
  <c r="H239" a="1"/>
  <c r="H239" s="1"/>
  <c r="H240" a="1"/>
  <c r="H240" s="1"/>
  <c r="H241" a="1"/>
  <c r="H241" s="1"/>
  <c r="H242" a="1"/>
  <c r="H242" s="1"/>
  <c r="H243" a="1"/>
  <c r="H243" s="1"/>
  <c r="H244" a="1"/>
  <c r="H244" s="1"/>
  <c r="H245" a="1"/>
  <c r="H245" s="1"/>
  <c r="H246" a="1"/>
  <c r="H246" s="1"/>
  <c r="H247" a="1"/>
  <c r="H247" s="1"/>
  <c r="H248" a="1"/>
  <c r="H248" s="1"/>
  <c r="H249" a="1"/>
  <c r="H249" s="1"/>
  <c r="H250" a="1"/>
  <c r="H250" s="1"/>
  <c r="H251" a="1"/>
  <c r="H251" s="1"/>
  <c r="H252" a="1"/>
  <c r="H252" s="1"/>
  <c r="H253" a="1"/>
  <c r="H253" s="1"/>
  <c r="H254" a="1"/>
  <c r="H254" s="1"/>
  <c r="H255" a="1"/>
  <c r="H255" s="1"/>
  <c r="H256" a="1"/>
  <c r="H256" s="1"/>
  <c r="H257" a="1"/>
  <c r="H257" s="1"/>
  <c r="H258" a="1"/>
  <c r="H258" s="1"/>
  <c r="H259" a="1"/>
  <c r="H259" s="1"/>
  <c r="H260" a="1"/>
  <c r="H260" s="1"/>
  <c r="H261" a="1"/>
  <c r="H261" s="1"/>
  <c r="H262" a="1"/>
  <c r="H262" s="1"/>
  <c r="H263" a="1"/>
  <c r="H263" s="1"/>
  <c r="H264" a="1"/>
  <c r="H264" s="1"/>
  <c r="H265" a="1"/>
  <c r="H265" s="1"/>
  <c r="H266" a="1"/>
  <c r="H266" s="1"/>
  <c r="H267" a="1"/>
  <c r="H267" s="1"/>
  <c r="H268" a="1"/>
  <c r="H268" s="1"/>
  <c r="H269" a="1"/>
  <c r="H269" s="1"/>
  <c r="H270" a="1"/>
  <c r="H270" s="1"/>
  <c r="H271" a="1"/>
  <c r="H271" s="1"/>
  <c r="H272" a="1"/>
  <c r="H272" s="1"/>
  <c r="H273" a="1"/>
  <c r="H273" s="1"/>
  <c r="H274" a="1"/>
  <c r="H274" s="1"/>
  <c r="H275" a="1"/>
  <c r="H275" s="1"/>
  <c r="H276" a="1"/>
  <c r="H276" s="1"/>
  <c r="H277" a="1"/>
  <c r="H277" s="1"/>
  <c r="H278" a="1"/>
  <c r="H278" s="1"/>
  <c r="H279" a="1"/>
  <c r="H279" s="1"/>
  <c r="H280" a="1"/>
  <c r="H280" s="1"/>
  <c r="H281" a="1"/>
  <c r="H281" s="1"/>
  <c r="H282" a="1"/>
  <c r="H282" s="1"/>
  <c r="H283" a="1"/>
  <c r="H283" s="1"/>
  <c r="H284" a="1"/>
  <c r="H284" s="1"/>
  <c r="H285" a="1"/>
  <c r="H285" s="1"/>
  <c r="H286" a="1"/>
  <c r="H286" s="1"/>
  <c r="H287" a="1"/>
  <c r="H287" s="1"/>
  <c r="H288" a="1"/>
  <c r="H288" s="1"/>
  <c r="H289" a="1"/>
  <c r="H289" s="1"/>
  <c r="H290" a="1"/>
  <c r="H290" s="1"/>
  <c r="H291" a="1"/>
  <c r="H291" s="1"/>
  <c r="H292" a="1"/>
  <c r="H292" s="1"/>
  <c r="H293" a="1"/>
  <c r="H293" s="1"/>
  <c r="H294" a="1"/>
  <c r="H294" s="1"/>
  <c r="H295" a="1"/>
  <c r="H295" s="1"/>
  <c r="H296" a="1"/>
  <c r="H296" s="1"/>
  <c r="H297" a="1"/>
  <c r="H297" s="1"/>
  <c r="H298" a="1"/>
  <c r="H298" s="1"/>
  <c r="H299" a="1"/>
  <c r="H299" s="1"/>
  <c r="H300" a="1"/>
  <c r="H300" s="1"/>
  <c r="H301" a="1"/>
  <c r="H301" s="1"/>
  <c r="H302" a="1"/>
  <c r="H302" s="1"/>
  <c r="H303" a="1"/>
  <c r="H303" s="1"/>
  <c r="H304" a="1"/>
  <c r="H304" s="1"/>
  <c r="H305" a="1"/>
  <c r="H305" s="1"/>
  <c r="H306" a="1"/>
  <c r="H306" s="1"/>
  <c r="H307" a="1"/>
  <c r="H307" s="1"/>
  <c r="H308" a="1"/>
  <c r="H308" s="1"/>
  <c r="H309" a="1"/>
  <c r="H309" s="1"/>
  <c r="H310" a="1"/>
  <c r="H310" s="1"/>
  <c r="H311" a="1"/>
  <c r="H311" s="1"/>
  <c r="H312" a="1"/>
  <c r="H312" s="1"/>
  <c r="H313" a="1"/>
  <c r="H313" s="1"/>
  <c r="H314" a="1"/>
  <c r="H314" s="1"/>
  <c r="H315" a="1"/>
  <c r="H315" s="1"/>
  <c r="H316" a="1"/>
  <c r="H316" s="1"/>
  <c r="H317" a="1"/>
  <c r="H317" s="1"/>
  <c r="H318" a="1"/>
  <c r="H318" s="1"/>
  <c r="H319" a="1"/>
  <c r="H319" s="1"/>
  <c r="H320" a="1"/>
  <c r="H320" s="1"/>
  <c r="H321" a="1"/>
  <c r="H321" s="1"/>
  <c r="H322" a="1"/>
  <c r="H322" s="1"/>
  <c r="H323" a="1"/>
  <c r="H323" s="1"/>
  <c r="H324" a="1"/>
  <c r="H324" s="1"/>
  <c r="H325" a="1"/>
  <c r="H325" s="1"/>
  <c r="H326" a="1"/>
  <c r="H326" s="1"/>
  <c r="H327" a="1"/>
  <c r="H327" s="1"/>
  <c r="H328" a="1"/>
  <c r="H328" s="1"/>
  <c r="H329" a="1"/>
  <c r="H329" s="1"/>
  <c r="H330" a="1"/>
  <c r="H330" s="1"/>
  <c r="H331" a="1"/>
  <c r="H331" s="1"/>
  <c r="H332" a="1"/>
  <c r="H332" s="1"/>
  <c r="H333" a="1"/>
  <c r="H333" s="1"/>
  <c r="H334" a="1"/>
  <c r="H334" s="1"/>
  <c r="H335" a="1"/>
  <c r="H335" s="1"/>
  <c r="H336" a="1"/>
  <c r="H336" s="1"/>
  <c r="H337" a="1"/>
  <c r="H337" s="1"/>
  <c r="H338" a="1"/>
  <c r="H338" s="1"/>
  <c r="H339" a="1"/>
  <c r="H339" s="1"/>
  <c r="H340" a="1"/>
  <c r="H340" s="1"/>
  <c r="H341" a="1"/>
  <c r="H341" s="1"/>
  <c r="H342" a="1"/>
  <c r="H342" s="1"/>
  <c r="H343" a="1"/>
  <c r="H343" s="1"/>
  <c r="H344" a="1"/>
  <c r="H344" s="1"/>
  <c r="H345" a="1"/>
  <c r="H345" s="1"/>
  <c r="H346" a="1"/>
  <c r="H346" s="1"/>
  <c r="H347" a="1"/>
  <c r="H347"/>
  <c r="H348" a="1"/>
  <c r="H348"/>
  <c r="H349" a="1"/>
  <c r="H349" s="1"/>
  <c r="H350" a="1"/>
  <c r="H350" s="1"/>
  <c r="H351" a="1"/>
  <c r="H351" s="1"/>
  <c r="H352" a="1"/>
  <c r="H352" s="1"/>
  <c r="H353" a="1"/>
  <c r="H353" s="1"/>
  <c r="H354" a="1"/>
  <c r="H354" s="1"/>
  <c r="H355" a="1"/>
  <c r="H355" s="1"/>
  <c r="H356" a="1"/>
  <c r="H356" s="1"/>
  <c r="H357" a="1"/>
  <c r="H357" s="1"/>
  <c r="H358" a="1"/>
  <c r="H358" s="1"/>
  <c r="H359" a="1"/>
  <c r="H359" s="1"/>
  <c r="H360" a="1"/>
  <c r="H360" s="1"/>
  <c r="H361" a="1"/>
  <c r="H361" s="1"/>
  <c r="H362" a="1"/>
  <c r="H362" s="1"/>
  <c r="H363" a="1"/>
  <c r="H363" s="1"/>
  <c r="H364" a="1"/>
  <c r="H364" s="1"/>
  <c r="H365" a="1"/>
  <c r="H365" s="1"/>
  <c r="H366" a="1"/>
  <c r="H366" s="1"/>
  <c r="H367" a="1"/>
  <c r="H367" s="1"/>
  <c r="H368" a="1"/>
  <c r="H368" s="1"/>
  <c r="H369" a="1"/>
  <c r="H369" s="1"/>
  <c r="H370" a="1"/>
  <c r="H370" s="1"/>
  <c r="H371" a="1"/>
  <c r="H371" s="1"/>
  <c r="H372" a="1"/>
  <c r="H372" s="1"/>
  <c r="H373" a="1"/>
  <c r="H373" s="1"/>
  <c r="H374" a="1"/>
  <c r="H374" s="1"/>
  <c r="H375" a="1"/>
  <c r="H375" s="1"/>
  <c r="H376" a="1"/>
  <c r="H376" s="1"/>
  <c r="H377" a="1"/>
  <c r="H377" s="1"/>
  <c r="H378" a="1"/>
  <c r="H378" s="1"/>
  <c r="H379" a="1"/>
  <c r="H379" s="1"/>
  <c r="H380" a="1"/>
  <c r="H380" s="1"/>
  <c r="H381" a="1"/>
  <c r="H381" s="1"/>
  <c r="H382" a="1"/>
  <c r="H382" s="1"/>
  <c r="H383" a="1"/>
  <c r="H383" s="1"/>
  <c r="H384" a="1"/>
  <c r="H384" s="1"/>
  <c r="H385" a="1"/>
  <c r="H385" s="1"/>
  <c r="H386" a="1"/>
  <c r="H386" s="1"/>
  <c r="H387" a="1"/>
  <c r="H387" s="1"/>
  <c r="H388" a="1"/>
  <c r="H388" s="1"/>
  <c r="H389" a="1"/>
  <c r="H389" s="1"/>
  <c r="H390" a="1"/>
  <c r="H390" s="1"/>
  <c r="H391" a="1"/>
  <c r="H391" s="1"/>
  <c r="H392" a="1"/>
  <c r="H392" s="1"/>
  <c r="H393" a="1"/>
  <c r="H393" s="1"/>
  <c r="H394" a="1"/>
  <c r="H394" s="1"/>
  <c r="H395" a="1"/>
  <c r="H395" s="1"/>
  <c r="H396" a="1"/>
  <c r="H396" s="1"/>
  <c r="H397" a="1"/>
  <c r="H397" s="1"/>
  <c r="H398" a="1"/>
  <c r="H398" s="1"/>
  <c r="H399" a="1"/>
  <c r="H399" s="1"/>
  <c r="H400" a="1"/>
  <c r="H400" s="1"/>
  <c r="H401" a="1"/>
  <c r="H401" s="1"/>
  <c r="H402" a="1"/>
  <c r="H402" s="1"/>
  <c r="H403" a="1"/>
  <c r="H403" s="1"/>
  <c r="H404" a="1"/>
  <c r="H404" s="1"/>
  <c r="H405" a="1"/>
  <c r="H405" s="1"/>
  <c r="H406" a="1"/>
  <c r="H406" s="1"/>
  <c r="H407" a="1"/>
  <c r="H407" s="1"/>
  <c r="H408" a="1"/>
  <c r="H408" s="1"/>
  <c r="H409" a="1"/>
  <c r="H409" s="1"/>
  <c r="H410" a="1"/>
  <c r="H410" s="1"/>
  <c r="H411" a="1"/>
  <c r="H411" s="1"/>
  <c r="H412" a="1"/>
  <c r="H412" s="1"/>
  <c r="H413" a="1"/>
  <c r="H413" s="1"/>
  <c r="H414" a="1"/>
  <c r="H414" s="1"/>
  <c r="H415" a="1"/>
  <c r="H415" s="1"/>
  <c r="H416" a="1"/>
  <c r="H416" s="1"/>
  <c r="H417" a="1"/>
  <c r="H417" s="1"/>
  <c r="H418" a="1"/>
  <c r="H418" s="1"/>
  <c r="H419" a="1"/>
  <c r="H419" s="1"/>
  <c r="H420" a="1"/>
  <c r="H420" s="1"/>
  <c r="H421" a="1"/>
  <c r="H421" s="1"/>
  <c r="H422" a="1"/>
  <c r="H422" s="1"/>
  <c r="H423" a="1"/>
  <c r="H423" s="1"/>
  <c r="H424" a="1"/>
  <c r="H424" s="1"/>
  <c r="H425" a="1"/>
  <c r="H425" s="1"/>
  <c r="H426" a="1"/>
  <c r="H426" s="1"/>
  <c r="H427" a="1"/>
  <c r="H427" s="1"/>
  <c r="H428" a="1"/>
  <c r="H428" s="1"/>
  <c r="H429" a="1"/>
  <c r="H429" s="1"/>
  <c r="H430" a="1"/>
  <c r="H430" s="1"/>
  <c r="H431" a="1"/>
  <c r="H431" s="1"/>
  <c r="H432" a="1"/>
  <c r="H432" s="1"/>
  <c r="H433" a="1"/>
  <c r="H433" s="1"/>
  <c r="H434" a="1"/>
  <c r="H434" s="1"/>
  <c r="H435" a="1"/>
  <c r="H435" s="1"/>
  <c r="H436" a="1"/>
  <c r="H436" s="1"/>
  <c r="H437" a="1"/>
  <c r="H437" s="1"/>
  <c r="H438" a="1"/>
  <c r="H438" s="1"/>
  <c r="H439" a="1"/>
  <c r="H439" s="1"/>
  <c r="H440" a="1"/>
  <c r="H440" s="1"/>
  <c r="H441" a="1"/>
  <c r="H441" s="1"/>
  <c r="H442" a="1"/>
  <c r="H442" s="1"/>
  <c r="H443" a="1"/>
  <c r="H443" s="1"/>
  <c r="H444" a="1"/>
  <c r="H444" s="1"/>
  <c r="H445" a="1"/>
  <c r="H445" s="1"/>
  <c r="H446" a="1"/>
  <c r="H446" s="1"/>
  <c r="H447" a="1"/>
  <c r="H447" s="1"/>
  <c r="H448" a="1"/>
  <c r="H448" s="1"/>
  <c r="H449" a="1"/>
  <c r="H449" s="1"/>
  <c r="H450" a="1"/>
  <c r="H450" s="1"/>
  <c r="H451" a="1"/>
  <c r="H451" s="1"/>
  <c r="H452" a="1"/>
  <c r="H452" s="1"/>
  <c r="H453" a="1"/>
  <c r="H453" s="1"/>
  <c r="H454" a="1"/>
  <c r="H454" s="1"/>
  <c r="H455" a="1"/>
  <c r="H455" s="1"/>
  <c r="H456" a="1"/>
  <c r="H456" s="1"/>
  <c r="H457" a="1"/>
  <c r="H457" s="1"/>
  <c r="H458" a="1"/>
  <c r="H458" s="1"/>
  <c r="H459" a="1"/>
  <c r="H459" s="1"/>
  <c r="H460" a="1"/>
  <c r="H460" s="1"/>
  <c r="H461" a="1"/>
  <c r="H461" s="1"/>
  <c r="H462" a="1"/>
  <c r="H462" s="1"/>
  <c r="H463" a="1"/>
  <c r="H463" s="1"/>
  <c r="H464" a="1"/>
  <c r="H464" s="1"/>
  <c r="H465" a="1"/>
  <c r="H465" s="1"/>
  <c r="H466" a="1"/>
  <c r="H466" s="1"/>
  <c r="H467" a="1"/>
  <c r="H467" s="1"/>
  <c r="H468" a="1"/>
  <c r="H468" s="1"/>
  <c r="H469" a="1"/>
  <c r="H469" s="1"/>
  <c r="H470" a="1"/>
  <c r="H470" s="1"/>
  <c r="H471" a="1"/>
  <c r="H471" s="1"/>
  <c r="H472" a="1"/>
  <c r="H472" s="1"/>
  <c r="H473" a="1"/>
  <c r="H473" s="1"/>
  <c r="H474" a="1"/>
  <c r="H474" s="1"/>
  <c r="H475" a="1"/>
  <c r="H475" s="1"/>
  <c r="H476" a="1"/>
  <c r="H476" s="1"/>
  <c r="H477" a="1"/>
  <c r="H477" s="1"/>
  <c r="H478" a="1"/>
  <c r="H478" s="1"/>
  <c r="H479" a="1"/>
  <c r="H479" s="1"/>
  <c r="H480" a="1"/>
  <c r="H480" s="1"/>
  <c r="H481" a="1"/>
  <c r="H481" s="1"/>
  <c r="H482" a="1"/>
  <c r="H482" s="1"/>
  <c r="H483" a="1"/>
  <c r="H483" s="1"/>
  <c r="H484" a="1"/>
  <c r="H484" s="1"/>
  <c r="H485" a="1"/>
  <c r="H485" s="1"/>
  <c r="H486" a="1"/>
  <c r="H486" s="1"/>
  <c r="H487" a="1"/>
  <c r="H487" s="1"/>
  <c r="H488" a="1"/>
  <c r="H488" s="1"/>
  <c r="H489" a="1"/>
  <c r="H489" s="1"/>
  <c r="H490" a="1"/>
  <c r="H490" s="1"/>
  <c r="H491" a="1"/>
  <c r="H491" s="1"/>
  <c r="H492" a="1"/>
  <c r="H492" s="1"/>
  <c r="H493" a="1"/>
  <c r="H493" s="1"/>
  <c r="H494" a="1"/>
  <c r="H494" s="1"/>
  <c r="H495" a="1"/>
  <c r="H495" s="1"/>
  <c r="H496" a="1"/>
  <c r="H496" s="1"/>
  <c r="H497" a="1"/>
  <c r="H497" s="1"/>
  <c r="H498" a="1"/>
  <c r="H498" s="1"/>
  <c r="H499" a="1"/>
  <c r="H499" s="1"/>
  <c r="H500" a="1"/>
  <c r="H500" s="1"/>
  <c r="H501" a="1"/>
  <c r="H501" s="1"/>
  <c r="H502" a="1"/>
  <c r="H502" s="1"/>
  <c r="H503" a="1"/>
  <c r="H503" s="1"/>
  <c r="H504" a="1"/>
  <c r="H504" s="1"/>
  <c r="H505" a="1"/>
  <c r="H505" s="1"/>
  <c r="H506" a="1"/>
  <c r="H506" s="1"/>
  <c r="H507" a="1"/>
  <c r="H507" s="1"/>
  <c r="H508" a="1"/>
  <c r="H508" s="1"/>
  <c r="H509" a="1"/>
  <c r="H509" s="1"/>
  <c r="H510" a="1"/>
  <c r="H510" s="1"/>
  <c r="H511" a="1"/>
  <c r="H511" s="1"/>
  <c r="H512" a="1"/>
  <c r="H512" s="1"/>
  <c r="H513" a="1"/>
  <c r="H513" s="1"/>
  <c r="H514" a="1"/>
  <c r="H514" s="1"/>
  <c r="H515" a="1"/>
  <c r="H515" s="1"/>
  <c r="H516" a="1"/>
  <c r="H516" s="1"/>
  <c r="H517" a="1"/>
  <c r="H517" s="1"/>
  <c r="H518" a="1"/>
  <c r="H518" s="1"/>
  <c r="H519" a="1"/>
  <c r="H519" s="1"/>
  <c r="H520" a="1"/>
  <c r="H520" s="1"/>
  <c r="H521" a="1"/>
  <c r="H521" s="1"/>
  <c r="H522" a="1"/>
  <c r="H522" s="1"/>
  <c r="H523" a="1"/>
  <c r="H523" s="1"/>
  <c r="H524" a="1"/>
  <c r="H524" s="1"/>
  <c r="H525" a="1"/>
  <c r="H525" s="1"/>
  <c r="H526" a="1"/>
  <c r="H526" s="1"/>
  <c r="H527" a="1"/>
  <c r="H527" s="1"/>
  <c r="H528" a="1"/>
  <c r="H528" s="1"/>
  <c r="H529" a="1"/>
  <c r="H529" s="1"/>
  <c r="H530" a="1"/>
  <c r="H530" s="1"/>
  <c r="H531" a="1"/>
  <c r="H531" s="1"/>
  <c r="H532" a="1"/>
  <c r="H532" s="1"/>
  <c r="H533" a="1"/>
  <c r="H533" s="1"/>
  <c r="H534" a="1"/>
  <c r="H534" s="1"/>
  <c r="H535" a="1"/>
  <c r="H535" s="1"/>
  <c r="H536" a="1"/>
  <c r="H536" s="1"/>
  <c r="H537" a="1"/>
  <c r="H537" s="1"/>
  <c r="H538" a="1"/>
  <c r="H538" s="1"/>
  <c r="H539" a="1"/>
  <c r="H539" s="1"/>
  <c r="H540" a="1"/>
  <c r="H540" s="1"/>
  <c r="H541" a="1"/>
  <c r="H541" s="1"/>
  <c r="H542" a="1"/>
  <c r="H542" s="1"/>
  <c r="H543" a="1"/>
  <c r="H543" s="1"/>
  <c r="H544" a="1"/>
  <c r="H544" s="1"/>
  <c r="H545" a="1"/>
  <c r="H545" s="1"/>
  <c r="H546" a="1"/>
  <c r="H546" s="1"/>
  <c r="H547" a="1"/>
  <c r="H547" s="1"/>
  <c r="H548" a="1"/>
  <c r="H548" s="1"/>
  <c r="H549" a="1"/>
  <c r="H549" s="1"/>
  <c r="H550" a="1"/>
  <c r="H550" s="1"/>
  <c r="H551" a="1"/>
  <c r="H551" s="1"/>
  <c r="H552" a="1"/>
  <c r="H552" s="1"/>
  <c r="H553" a="1"/>
  <c r="H553" s="1"/>
  <c r="H554" a="1"/>
  <c r="H554" s="1"/>
  <c r="H555" a="1"/>
  <c r="H555" s="1"/>
  <c r="H556" a="1"/>
  <c r="H556" s="1"/>
  <c r="H557" a="1"/>
  <c r="H557" s="1"/>
  <c r="H558" a="1"/>
  <c r="H558" s="1"/>
  <c r="H559" a="1"/>
  <c r="H559" s="1"/>
  <c r="H560" a="1"/>
  <c r="H560" s="1"/>
  <c r="H561" a="1"/>
  <c r="H561" s="1"/>
  <c r="H562" a="1"/>
  <c r="H562" s="1"/>
  <c r="H563" a="1"/>
  <c r="H563" s="1"/>
  <c r="H564" a="1"/>
  <c r="H564" s="1"/>
  <c r="H565" a="1"/>
  <c r="H565" s="1"/>
  <c r="H566" a="1"/>
  <c r="H566" s="1"/>
  <c r="H567" a="1"/>
  <c r="H567" s="1"/>
  <c r="H568" a="1"/>
  <c r="H568" s="1"/>
  <c r="H569" a="1"/>
  <c r="H569" s="1"/>
  <c r="H570" a="1"/>
  <c r="H570" s="1"/>
  <c r="H571" a="1"/>
  <c r="H571" s="1"/>
  <c r="H572" a="1"/>
  <c r="H572" s="1"/>
  <c r="H573" a="1"/>
  <c r="H573" s="1"/>
  <c r="H574" a="1"/>
  <c r="H574" s="1"/>
  <c r="H575" a="1"/>
  <c r="H575" s="1"/>
  <c r="H576" a="1"/>
  <c r="H576" s="1"/>
  <c r="H577" a="1"/>
  <c r="H577" s="1"/>
  <c r="H578" a="1"/>
  <c r="H578" s="1"/>
  <c r="H579" a="1"/>
  <c r="H579" s="1"/>
  <c r="H580" a="1"/>
  <c r="H580" s="1"/>
  <c r="H581" a="1"/>
  <c r="H581" s="1"/>
  <c r="H582" a="1"/>
  <c r="H582" s="1"/>
  <c r="H583" a="1"/>
  <c r="H583" s="1"/>
  <c r="H584" a="1"/>
  <c r="H584" s="1"/>
  <c r="H585" a="1"/>
  <c r="H585" s="1"/>
  <c r="H586" a="1"/>
  <c r="H586" s="1"/>
  <c r="H587" a="1"/>
  <c r="H587" s="1"/>
  <c r="H588" a="1"/>
  <c r="H588" s="1"/>
  <c r="H589" a="1"/>
  <c r="H589" s="1"/>
  <c r="H590" a="1"/>
  <c r="H590" s="1"/>
  <c r="H591" a="1"/>
  <c r="H591" s="1"/>
  <c r="H592" a="1"/>
  <c r="H592" s="1"/>
  <c r="H593" a="1"/>
  <c r="H593" s="1"/>
  <c r="H594" a="1"/>
  <c r="H594" s="1"/>
  <c r="H595" a="1"/>
  <c r="H595" s="1"/>
  <c r="H596" a="1"/>
  <c r="H596" s="1"/>
  <c r="H597" a="1"/>
  <c r="H597" s="1"/>
  <c r="H598" a="1"/>
  <c r="H598" s="1"/>
  <c r="H599" a="1"/>
  <c r="H599" s="1"/>
  <c r="H600" a="1"/>
  <c r="H600" s="1"/>
  <c r="H601" a="1"/>
  <c r="H601" s="1"/>
  <c r="H602" a="1"/>
  <c r="H602" s="1"/>
  <c r="H603" a="1"/>
  <c r="H603" s="1"/>
  <c r="H604" a="1"/>
  <c r="H604" s="1"/>
  <c r="H605" a="1"/>
  <c r="H605" s="1"/>
  <c r="H606" a="1"/>
  <c r="H606" s="1"/>
  <c r="H607" a="1"/>
  <c r="H607" s="1"/>
  <c r="H608" a="1"/>
  <c r="H608" s="1"/>
  <c r="H609" a="1"/>
  <c r="H609" s="1"/>
  <c r="H610" a="1"/>
  <c r="H610" s="1"/>
  <c r="H611" a="1"/>
  <c r="H611" s="1"/>
  <c r="H612" a="1"/>
  <c r="H612" s="1"/>
  <c r="H613" a="1"/>
  <c r="H613" s="1"/>
  <c r="H614" a="1"/>
  <c r="H614" s="1"/>
  <c r="H615" a="1"/>
  <c r="H615" s="1"/>
  <c r="H616" a="1"/>
  <c r="H616" s="1"/>
  <c r="H617" a="1"/>
  <c r="H617" s="1"/>
  <c r="H618" a="1"/>
  <c r="H618" s="1"/>
  <c r="H619" a="1"/>
  <c r="H619" s="1"/>
  <c r="H620" a="1"/>
  <c r="H620" s="1"/>
  <c r="H621" a="1"/>
  <c r="H621" s="1"/>
  <c r="H622" a="1"/>
  <c r="H622" s="1"/>
  <c r="H623" a="1"/>
  <c r="H623" s="1"/>
  <c r="H624" a="1"/>
  <c r="H624" s="1"/>
  <c r="H625" a="1"/>
  <c r="H625" s="1"/>
  <c r="H626" a="1"/>
  <c r="H626" s="1"/>
  <c r="H627" a="1"/>
  <c r="H627" s="1"/>
  <c r="H628" a="1"/>
  <c r="H628" s="1"/>
  <c r="H629" a="1"/>
  <c r="H629" s="1"/>
  <c r="H630" a="1"/>
  <c r="H630" s="1"/>
  <c r="H631" a="1"/>
  <c r="H631" s="1"/>
  <c r="H632" a="1"/>
  <c r="H632" s="1"/>
  <c r="H633" a="1"/>
  <c r="H633" s="1"/>
  <c r="H634" a="1"/>
  <c r="H634" s="1"/>
  <c r="H635" a="1"/>
  <c r="H635" s="1"/>
  <c r="H636" a="1"/>
  <c r="H636" s="1"/>
  <c r="H637" a="1"/>
  <c r="H637" s="1"/>
  <c r="H638" a="1"/>
  <c r="H638" s="1"/>
  <c r="H639" a="1"/>
  <c r="H639" s="1"/>
  <c r="H640" a="1"/>
  <c r="H640" s="1"/>
  <c r="H641" a="1"/>
  <c r="H641" s="1"/>
  <c r="H642" a="1"/>
  <c r="H642" s="1"/>
  <c r="H643" a="1"/>
  <c r="H643" s="1"/>
  <c r="H644" a="1"/>
  <c r="H644" s="1"/>
  <c r="H645" a="1"/>
  <c r="H645" s="1"/>
  <c r="H646" a="1"/>
  <c r="H646" s="1"/>
  <c r="H647" a="1"/>
  <c r="H647" s="1"/>
  <c r="H648" a="1"/>
  <c r="H648" s="1"/>
  <c r="H649" a="1"/>
  <c r="H649" s="1"/>
  <c r="H650" a="1"/>
  <c r="H650" s="1"/>
  <c r="H651" a="1"/>
  <c r="H651" s="1"/>
  <c r="H652" a="1"/>
  <c r="H652" s="1"/>
  <c r="H653" a="1"/>
  <c r="H653" s="1"/>
  <c r="H654" a="1"/>
  <c r="H654" s="1"/>
  <c r="H655" a="1"/>
  <c r="H655" s="1"/>
  <c r="H656" a="1"/>
  <c r="H656" s="1"/>
  <c r="H657" a="1"/>
  <c r="H657" s="1"/>
  <c r="H658" a="1"/>
  <c r="H658" s="1"/>
  <c r="H659" a="1"/>
  <c r="H659" s="1"/>
  <c r="H660" a="1"/>
  <c r="H660" s="1"/>
  <c r="H661" a="1"/>
  <c r="H661" s="1"/>
  <c r="H662" a="1"/>
  <c r="H662" s="1"/>
  <c r="H663" a="1"/>
  <c r="H663" s="1"/>
  <c r="H664" a="1"/>
  <c r="H664" s="1"/>
  <c r="H665" a="1"/>
  <c r="H665" s="1"/>
  <c r="H666" a="1"/>
  <c r="H666" s="1"/>
  <c r="H667" a="1"/>
  <c r="H667" s="1"/>
  <c r="H668" a="1"/>
  <c r="H668" s="1"/>
  <c r="H669" a="1"/>
  <c r="H669" s="1"/>
  <c r="H670" a="1"/>
  <c r="H670" s="1"/>
  <c r="H671" a="1"/>
  <c r="H671" s="1"/>
  <c r="H672" a="1"/>
  <c r="H672" s="1"/>
  <c r="H673" a="1"/>
  <c r="H673" s="1"/>
  <c r="H674" a="1"/>
  <c r="H674" s="1"/>
  <c r="H675" a="1"/>
  <c r="H675" s="1"/>
  <c r="H676" a="1"/>
  <c r="H676" s="1"/>
  <c r="H677" a="1"/>
  <c r="H677" s="1"/>
  <c r="H678" a="1"/>
  <c r="H678" s="1"/>
  <c r="H679" a="1"/>
  <c r="H679" s="1"/>
  <c r="H680" a="1"/>
  <c r="H680" s="1"/>
  <c r="H681" a="1"/>
  <c r="H681" s="1"/>
  <c r="H682" a="1"/>
  <c r="H682" s="1"/>
  <c r="H683" a="1"/>
  <c r="H683" s="1"/>
  <c r="H684" a="1"/>
  <c r="H684" s="1"/>
  <c r="H685" a="1"/>
  <c r="H685" s="1"/>
  <c r="H686" a="1"/>
  <c r="H686" s="1"/>
  <c r="H687" a="1"/>
  <c r="H687" s="1"/>
  <c r="H688" a="1"/>
  <c r="H688" s="1"/>
  <c r="H689" a="1"/>
  <c r="H689" s="1"/>
  <c r="H690" a="1"/>
  <c r="H690" s="1"/>
  <c r="H691" a="1"/>
  <c r="H691" s="1"/>
  <c r="H692" a="1"/>
  <c r="H692" s="1"/>
  <c r="H693" a="1"/>
  <c r="H693" s="1"/>
  <c r="H694" a="1"/>
  <c r="H694" s="1"/>
  <c r="H695" a="1"/>
  <c r="H695" s="1"/>
  <c r="H696" a="1"/>
  <c r="H696" s="1"/>
  <c r="H697" a="1"/>
  <c r="H697" s="1"/>
  <c r="H698" a="1"/>
  <c r="H698" s="1"/>
  <c r="H699" a="1"/>
  <c r="H699" s="1"/>
  <c r="H700" a="1"/>
  <c r="H700" s="1"/>
  <c r="H701" a="1"/>
  <c r="H701" s="1"/>
  <c r="H702" a="1"/>
  <c r="H702" s="1"/>
  <c r="H703" a="1"/>
  <c r="H703" s="1"/>
  <c r="H704" a="1"/>
  <c r="H704" s="1"/>
  <c r="H705" a="1"/>
  <c r="H705" s="1"/>
  <c r="H706" a="1"/>
  <c r="H706" s="1"/>
  <c r="H707" a="1"/>
  <c r="H707" s="1"/>
  <c r="H708" a="1"/>
  <c r="H708" s="1"/>
  <c r="H709" a="1"/>
  <c r="H709" s="1"/>
  <c r="H710" a="1"/>
  <c r="H710" s="1"/>
  <c r="H711" a="1"/>
  <c r="H711" s="1"/>
  <c r="H712" a="1"/>
  <c r="H712" s="1"/>
  <c r="H713" a="1"/>
  <c r="H713" s="1"/>
  <c r="H714" a="1"/>
  <c r="H714" s="1"/>
  <c r="H715" a="1"/>
  <c r="H715" s="1"/>
  <c r="H716" a="1"/>
  <c r="H716" s="1"/>
  <c r="H717" a="1"/>
  <c r="H717" s="1"/>
  <c r="H718" a="1"/>
  <c r="H718" s="1"/>
  <c r="H719" a="1"/>
  <c r="H719" s="1"/>
  <c r="H720" a="1"/>
  <c r="H720" s="1"/>
  <c r="H721" a="1"/>
  <c r="H721" s="1"/>
  <c r="H722" a="1"/>
  <c r="H722" s="1"/>
  <c r="H723" a="1"/>
  <c r="H723" s="1"/>
  <c r="H724" a="1"/>
  <c r="H724" s="1"/>
  <c r="H725" a="1"/>
  <c r="H725" s="1"/>
  <c r="H726" a="1"/>
  <c r="H726" s="1"/>
  <c r="H727" a="1"/>
  <c r="H727" s="1"/>
  <c r="H728" a="1"/>
  <c r="H728" s="1"/>
  <c r="H729" a="1"/>
  <c r="H729" s="1"/>
  <c r="H730" a="1"/>
  <c r="H730" s="1"/>
  <c r="H731" a="1"/>
  <c r="H731" s="1"/>
  <c r="H732" a="1"/>
  <c r="H732" s="1"/>
  <c r="H733" a="1"/>
  <c r="H733" s="1"/>
  <c r="H734" a="1"/>
  <c r="H734" s="1"/>
  <c r="H735" a="1"/>
  <c r="H735" s="1"/>
  <c r="H736" a="1"/>
  <c r="H736" s="1"/>
  <c r="H737" a="1"/>
  <c r="H737" s="1"/>
  <c r="H738" a="1"/>
  <c r="H738" s="1"/>
  <c r="H739" a="1"/>
  <c r="H739" s="1"/>
  <c r="H740" a="1"/>
  <c r="H740" s="1"/>
  <c r="H741" a="1"/>
  <c r="H741" s="1"/>
  <c r="H742" a="1"/>
  <c r="H742" s="1"/>
  <c r="H743" a="1"/>
  <c r="H743" s="1"/>
  <c r="H744" a="1"/>
  <c r="H744" s="1"/>
  <c r="H745" a="1"/>
  <c r="H745" s="1"/>
  <c r="H746" a="1"/>
  <c r="H746" s="1"/>
  <c r="H747" a="1"/>
  <c r="H747" s="1"/>
  <c r="H748" a="1"/>
  <c r="H748" s="1"/>
  <c r="H749" a="1"/>
  <c r="H749" s="1"/>
  <c r="H750" a="1"/>
  <c r="H750" s="1"/>
  <c r="H751" a="1"/>
  <c r="H751" s="1"/>
  <c r="H752" a="1"/>
  <c r="H752" s="1"/>
  <c r="H753" a="1"/>
  <c r="H753" s="1"/>
  <c r="H754" a="1"/>
  <c r="H754" s="1"/>
  <c r="H755" a="1"/>
  <c r="H755" s="1"/>
  <c r="H756" a="1"/>
  <c r="H756" s="1"/>
  <c r="H757" a="1"/>
  <c r="H757" s="1"/>
  <c r="H758" a="1"/>
  <c r="H758" s="1"/>
  <c r="H759" a="1"/>
  <c r="H759" s="1"/>
  <c r="H760" a="1"/>
  <c r="H760" s="1"/>
  <c r="H761" a="1"/>
  <c r="H761" s="1"/>
  <c r="H762" a="1"/>
  <c r="H762" s="1"/>
  <c r="H763" a="1"/>
  <c r="H763" s="1"/>
  <c r="H764" a="1"/>
  <c r="H764" s="1"/>
  <c r="H765" a="1"/>
  <c r="H765" s="1"/>
  <c r="H766" a="1"/>
  <c r="H766" s="1"/>
  <c r="H767" a="1"/>
  <c r="H767" s="1"/>
  <c r="H768" a="1"/>
  <c r="H768" s="1"/>
  <c r="H769" a="1"/>
  <c r="H769" s="1"/>
  <c r="H770" a="1"/>
  <c r="H770" s="1"/>
  <c r="H771" a="1"/>
  <c r="H771" s="1"/>
  <c r="H772" a="1"/>
  <c r="H772" s="1"/>
  <c r="H773" a="1"/>
  <c r="H773" s="1"/>
  <c r="H774" a="1"/>
  <c r="H774" s="1"/>
  <c r="H775" a="1"/>
  <c r="H775" s="1"/>
  <c r="H776" a="1"/>
  <c r="H776" s="1"/>
  <c r="H777" a="1"/>
  <c r="H777" s="1"/>
  <c r="H778" a="1"/>
  <c r="H778" s="1"/>
  <c r="H779" a="1"/>
  <c r="H779" s="1"/>
  <c r="H780" a="1"/>
  <c r="H780" s="1"/>
  <c r="H781" a="1"/>
  <c r="H781" s="1"/>
  <c r="H782" a="1"/>
  <c r="H782" s="1"/>
  <c r="H783" a="1"/>
  <c r="H783" s="1"/>
  <c r="H784" a="1"/>
  <c r="H784" s="1"/>
  <c r="H785" a="1"/>
  <c r="H785" s="1"/>
  <c r="H786" a="1"/>
  <c r="H786" s="1"/>
  <c r="H787" a="1"/>
  <c r="H787" s="1"/>
  <c r="H788" a="1"/>
  <c r="H788" s="1"/>
  <c r="H789" a="1"/>
  <c r="H789" s="1"/>
  <c r="H790" a="1"/>
  <c r="H790" s="1"/>
  <c r="H791" a="1"/>
  <c r="H791" s="1"/>
  <c r="H792" a="1"/>
  <c r="H792" s="1"/>
  <c r="H793" a="1"/>
  <c r="H793" s="1"/>
  <c r="H794" a="1"/>
  <c r="H794" s="1"/>
  <c r="H795" a="1"/>
  <c r="H795" s="1"/>
  <c r="H796" a="1"/>
  <c r="H796" s="1"/>
  <c r="H797" a="1"/>
  <c r="H797" s="1"/>
  <c r="H798" a="1"/>
  <c r="H798" s="1"/>
  <c r="H799" a="1"/>
  <c r="H799" s="1"/>
  <c r="H800" a="1"/>
  <c r="H800" s="1"/>
  <c r="H801" a="1"/>
  <c r="H801" s="1"/>
  <c r="H802" a="1"/>
  <c r="H802" s="1"/>
  <c r="H803" a="1"/>
  <c r="H803" s="1"/>
  <c r="H804" a="1"/>
  <c r="H804" s="1"/>
  <c r="H805" a="1"/>
  <c r="H805" s="1"/>
  <c r="H806" a="1"/>
  <c r="H806" s="1"/>
  <c r="H807" a="1"/>
  <c r="H807" s="1"/>
  <c r="H808" a="1"/>
  <c r="H808" s="1"/>
  <c r="H809" a="1"/>
  <c r="H809" s="1"/>
  <c r="H810" a="1"/>
  <c r="H810" s="1"/>
  <c r="H811" a="1"/>
  <c r="H811" s="1"/>
  <c r="H812" a="1"/>
  <c r="H812" s="1"/>
  <c r="H813" a="1"/>
  <c r="H813" s="1"/>
  <c r="H814" a="1"/>
  <c r="H814" s="1"/>
  <c r="H815" a="1"/>
  <c r="H815" s="1"/>
  <c r="H816" a="1"/>
  <c r="H816" s="1"/>
  <c r="H817" a="1"/>
  <c r="H817" s="1"/>
  <c r="H818" a="1"/>
  <c r="H818" s="1"/>
  <c r="H819" a="1"/>
  <c r="H819" s="1"/>
  <c r="H820" a="1"/>
  <c r="H820" s="1"/>
  <c r="H821" a="1"/>
  <c r="H821" s="1"/>
  <c r="H822" a="1"/>
  <c r="H822" s="1"/>
  <c r="H823" a="1"/>
  <c r="H823" s="1"/>
  <c r="H824" a="1"/>
  <c r="H824" s="1"/>
  <c r="H825" a="1"/>
  <c r="H825" s="1"/>
  <c r="H826" a="1"/>
  <c r="H826" s="1"/>
  <c r="H827" a="1"/>
  <c r="H827" s="1"/>
  <c r="H828" a="1"/>
  <c r="H828" s="1"/>
  <c r="H829" a="1"/>
  <c r="H829" s="1"/>
  <c r="H830" a="1"/>
  <c r="H830" s="1"/>
  <c r="H831" a="1"/>
  <c r="H831" s="1"/>
  <c r="H832" a="1"/>
  <c r="H832" s="1"/>
  <c r="H833" a="1"/>
  <c r="H833" s="1"/>
  <c r="H834" a="1"/>
  <c r="H834" s="1"/>
  <c r="H835" a="1"/>
  <c r="H835" s="1"/>
  <c r="H836" a="1"/>
  <c r="H836" s="1"/>
  <c r="H837" a="1"/>
  <c r="H837" s="1"/>
  <c r="H838" a="1"/>
  <c r="H838" s="1"/>
  <c r="H839" a="1"/>
  <c r="H839" s="1"/>
  <c r="H840" a="1"/>
  <c r="H840" s="1"/>
  <c r="H841" a="1"/>
  <c r="H841" s="1"/>
  <c r="H842" a="1"/>
  <c r="H842" s="1"/>
  <c r="H843" a="1"/>
  <c r="H843" s="1"/>
  <c r="H844" a="1"/>
  <c r="H844" s="1"/>
  <c r="H845" a="1"/>
  <c r="H845" s="1"/>
  <c r="H846" a="1"/>
  <c r="H846" s="1"/>
  <c r="H847" a="1"/>
  <c r="H847" s="1"/>
  <c r="H848" a="1"/>
  <c r="H848" s="1"/>
  <c r="H849" a="1"/>
  <c r="H849" s="1"/>
  <c r="H850" a="1"/>
  <c r="H850" s="1"/>
  <c r="H851" a="1"/>
  <c r="H851" s="1"/>
  <c r="H852" a="1"/>
  <c r="H852" s="1"/>
  <c r="H853" a="1"/>
  <c r="H853" s="1"/>
  <c r="H854" a="1"/>
  <c r="H854" s="1"/>
  <c r="H855" a="1"/>
  <c r="H855" s="1"/>
  <c r="H856" a="1"/>
  <c r="H856" s="1"/>
  <c r="H857" a="1"/>
  <c r="H857" s="1"/>
  <c r="H858" a="1"/>
  <c r="H858" s="1"/>
  <c r="H859" a="1"/>
  <c r="H859" s="1"/>
  <c r="H860" a="1"/>
  <c r="H860" s="1"/>
  <c r="H861" a="1"/>
  <c r="H861" s="1"/>
  <c r="H862" a="1"/>
  <c r="H862" s="1"/>
  <c r="H863" a="1"/>
  <c r="H863" s="1"/>
  <c r="H864" a="1"/>
  <c r="H864" s="1"/>
  <c r="H865" a="1"/>
  <c r="H865" s="1"/>
  <c r="H866" a="1"/>
  <c r="H866" s="1"/>
  <c r="H867" a="1"/>
  <c r="H867" s="1"/>
  <c r="H868" a="1"/>
  <c r="H868" s="1"/>
  <c r="H869" a="1"/>
  <c r="H869" s="1"/>
  <c r="H870" a="1"/>
  <c r="H870" s="1"/>
  <c r="H871" a="1"/>
  <c r="H871" s="1"/>
  <c r="H872" a="1"/>
  <c r="H872" s="1"/>
  <c r="H873" a="1"/>
  <c r="H873" s="1"/>
  <c r="H874" a="1"/>
  <c r="H874" s="1"/>
  <c r="H875" a="1"/>
  <c r="H875" s="1"/>
  <c r="H876" a="1"/>
  <c r="H876" s="1"/>
  <c r="H877" a="1"/>
  <c r="H877" s="1"/>
  <c r="H878" a="1"/>
  <c r="H878" s="1"/>
  <c r="H879" a="1"/>
  <c r="H879" s="1"/>
  <c r="H880" a="1"/>
  <c r="H880" s="1"/>
  <c r="H881" a="1"/>
  <c r="H881" s="1"/>
  <c r="H882" a="1"/>
  <c r="H882" s="1"/>
  <c r="H883" a="1"/>
  <c r="H883" s="1"/>
  <c r="H884" a="1"/>
  <c r="H884" s="1"/>
  <c r="H885" a="1"/>
  <c r="H885" s="1"/>
  <c r="H886" a="1"/>
  <c r="H886" s="1"/>
  <c r="H887" a="1"/>
  <c r="H887" s="1"/>
  <c r="H888" a="1"/>
  <c r="H888" s="1"/>
  <c r="H889" a="1"/>
  <c r="H889" s="1"/>
  <c r="H890" a="1"/>
  <c r="H890" s="1"/>
  <c r="H891" a="1"/>
  <c r="H891" s="1"/>
  <c r="H892" a="1"/>
  <c r="H892" s="1"/>
  <c r="H893" a="1"/>
  <c r="H893" s="1"/>
  <c r="H894" a="1"/>
  <c r="H894" s="1"/>
  <c r="H895" a="1"/>
  <c r="H895" s="1"/>
  <c r="H896" a="1"/>
  <c r="H896" s="1"/>
  <c r="H897" a="1"/>
  <c r="H897" s="1"/>
  <c r="H898" a="1"/>
  <c r="H898" s="1"/>
  <c r="H899" a="1"/>
  <c r="H899" s="1"/>
  <c r="H900" a="1"/>
  <c r="H900" s="1"/>
  <c r="H901" a="1"/>
  <c r="H901" s="1"/>
  <c r="H902" a="1"/>
  <c r="H902" s="1"/>
  <c r="H903" a="1"/>
  <c r="H903" s="1"/>
  <c r="H904" a="1"/>
  <c r="H904" s="1"/>
  <c r="H905" a="1"/>
  <c r="H905" s="1"/>
  <c r="H906" a="1"/>
  <c r="H906" s="1"/>
  <c r="H907" a="1"/>
  <c r="H907" s="1"/>
  <c r="H908" a="1"/>
  <c r="H908" s="1"/>
  <c r="H909" a="1"/>
  <c r="H909" s="1"/>
  <c r="H910" a="1"/>
  <c r="H910" s="1"/>
  <c r="H911" a="1"/>
  <c r="H911" s="1"/>
  <c r="H912" a="1"/>
  <c r="H912" s="1"/>
  <c r="H913" a="1"/>
  <c r="H913" s="1"/>
  <c r="H914" a="1"/>
  <c r="H914" s="1"/>
  <c r="H915" a="1"/>
  <c r="H915" s="1"/>
  <c r="H916" a="1"/>
  <c r="H916" s="1"/>
  <c r="H917" a="1"/>
  <c r="H917" s="1"/>
  <c r="H918" a="1"/>
  <c r="H918" s="1"/>
  <c r="H919" a="1"/>
  <c r="H919" s="1"/>
  <c r="H920" a="1"/>
  <c r="H920" s="1"/>
  <c r="H921" a="1"/>
  <c r="H921" s="1"/>
  <c r="H922" a="1"/>
  <c r="H922" s="1"/>
  <c r="H923" a="1"/>
  <c r="H923" s="1"/>
  <c r="H924" a="1"/>
  <c r="H924" s="1"/>
  <c r="H925" a="1"/>
  <c r="H925" s="1"/>
  <c r="H926" a="1"/>
  <c r="H926" s="1"/>
  <c r="H927" a="1"/>
  <c r="H927" s="1"/>
  <c r="H928" a="1"/>
  <c r="H928" s="1"/>
  <c r="H929" a="1"/>
  <c r="H929" s="1"/>
  <c r="H930" a="1"/>
  <c r="H930" s="1"/>
  <c r="H931" a="1"/>
  <c r="H931" s="1"/>
  <c r="H932" a="1"/>
  <c r="H932" s="1"/>
  <c r="H933" a="1"/>
  <c r="H933" s="1"/>
  <c r="H934" a="1"/>
  <c r="H934" s="1"/>
  <c r="H935" a="1"/>
  <c r="H935" s="1"/>
  <c r="H936" a="1"/>
  <c r="H936" s="1"/>
  <c r="H937" a="1"/>
  <c r="H937" s="1"/>
  <c r="H938" a="1"/>
  <c r="H938" s="1"/>
  <c r="H939" a="1"/>
  <c r="H939" s="1"/>
  <c r="H940" a="1"/>
  <c r="H940" s="1"/>
  <c r="H941" a="1"/>
  <c r="H941" s="1"/>
  <c r="H942" a="1"/>
  <c r="H942" s="1"/>
  <c r="H943" a="1"/>
  <c r="H943" s="1"/>
  <c r="H944" a="1"/>
  <c r="H944" s="1"/>
  <c r="H945" a="1"/>
  <c r="H945" s="1"/>
  <c r="H946" a="1"/>
  <c r="H946" s="1"/>
  <c r="H947" a="1"/>
  <c r="H947" s="1"/>
  <c r="H948" a="1"/>
  <c r="H948" s="1"/>
  <c r="H949" a="1"/>
  <c r="H949" s="1"/>
  <c r="H950" a="1"/>
  <c r="H950" s="1"/>
  <c r="H951" a="1"/>
  <c r="H951" s="1"/>
  <c r="H952" a="1"/>
  <c r="H952" s="1"/>
  <c r="H953" a="1"/>
  <c r="H953" s="1"/>
  <c r="H954" a="1"/>
  <c r="H954" s="1"/>
  <c r="H955" a="1"/>
  <c r="H955" s="1"/>
  <c r="H956" a="1"/>
  <c r="H956" s="1"/>
  <c r="H957" a="1"/>
  <c r="H957" s="1"/>
  <c r="H958" a="1"/>
  <c r="H958" s="1"/>
  <c r="H959" a="1"/>
  <c r="H959" s="1"/>
  <c r="H960" a="1"/>
  <c r="H960" s="1"/>
  <c r="H961" a="1"/>
  <c r="H961" s="1"/>
  <c r="H962" a="1"/>
  <c r="H962" s="1"/>
  <c r="H963" a="1"/>
  <c r="H963" s="1"/>
  <c r="H964" a="1"/>
  <c r="H964" s="1"/>
  <c r="H965" a="1"/>
  <c r="H965" s="1"/>
  <c r="H966" a="1"/>
  <c r="H966" s="1"/>
  <c r="H967" a="1"/>
  <c r="H967" s="1"/>
  <c r="H968" a="1"/>
  <c r="H968" s="1"/>
  <c r="H969" a="1"/>
  <c r="H969" s="1"/>
  <c r="H970" a="1"/>
  <c r="H970" s="1"/>
  <c r="H971" a="1"/>
  <c r="H971" s="1"/>
  <c r="H972" a="1"/>
  <c r="H972" s="1"/>
  <c r="H973" a="1"/>
  <c r="H973" s="1"/>
  <c r="H974" a="1"/>
  <c r="H974" s="1"/>
  <c r="H975" a="1"/>
  <c r="H975" s="1"/>
  <c r="H976" a="1"/>
  <c r="H976" s="1"/>
  <c r="H977" a="1"/>
  <c r="H977" s="1"/>
  <c r="H978" a="1"/>
  <c r="H978" s="1"/>
  <c r="H979" a="1"/>
  <c r="H979" s="1"/>
  <c r="H980" a="1"/>
  <c r="H980" s="1"/>
  <c r="H981" a="1"/>
  <c r="H981" s="1"/>
  <c r="H982" a="1"/>
  <c r="H982" s="1"/>
  <c r="H983" a="1"/>
  <c r="H983" s="1"/>
  <c r="H984" a="1"/>
  <c r="H984" s="1"/>
  <c r="H985" a="1"/>
  <c r="H985" s="1"/>
  <c r="H986" a="1"/>
  <c r="H986" s="1"/>
  <c r="H987" a="1"/>
  <c r="H987" s="1"/>
  <c r="H988" a="1"/>
  <c r="H988" s="1"/>
  <c r="H989" a="1"/>
  <c r="H989" s="1"/>
  <c r="H990" a="1"/>
  <c r="H990" s="1"/>
  <c r="H991" a="1"/>
  <c r="H991" s="1"/>
  <c r="H992" a="1"/>
  <c r="H992" s="1"/>
  <c r="H993" a="1"/>
  <c r="H993" s="1"/>
  <c r="H994" a="1"/>
  <c r="H994" s="1"/>
  <c r="H995" a="1"/>
  <c r="H995" s="1"/>
  <c r="H996" a="1"/>
  <c r="H996" s="1"/>
  <c r="H997" a="1"/>
  <c r="H997" s="1"/>
  <c r="H998" a="1"/>
  <c r="H998" s="1"/>
  <c r="H999" a="1"/>
  <c r="H999" s="1"/>
  <c r="H1000" a="1"/>
  <c r="H1000" s="1"/>
  <c r="H1001" a="1"/>
  <c r="H1001" s="1"/>
  <c r="H1002" a="1"/>
  <c r="H1002" s="1"/>
  <c r="H1003" a="1"/>
  <c r="H1003" s="1"/>
  <c r="H1004" a="1"/>
  <c r="H1004" s="1"/>
  <c r="H1005" a="1"/>
  <c r="H1005" s="1"/>
  <c r="H1006" a="1"/>
  <c r="H1006" s="1"/>
  <c r="H1007" a="1"/>
  <c r="H1007" s="1"/>
  <c r="H1008" a="1"/>
  <c r="H1008" s="1"/>
  <c r="H1009" a="1"/>
  <c r="H1009" s="1"/>
  <c r="H1010" a="1"/>
  <c r="H1010" s="1"/>
  <c r="H1011" a="1"/>
  <c r="H1011" s="1"/>
  <c r="H1012" a="1"/>
  <c r="H1012" s="1"/>
  <c r="H1013" a="1"/>
  <c r="H1013" s="1"/>
  <c r="H1014" a="1"/>
  <c r="H1014" s="1"/>
  <c r="H1015" a="1"/>
  <c r="H1015" s="1"/>
  <c r="H1016" a="1"/>
  <c r="H1016" s="1"/>
  <c r="H1017" a="1"/>
  <c r="H1017" s="1"/>
  <c r="H1018" a="1"/>
  <c r="H1018" s="1"/>
  <c r="H1019" a="1"/>
  <c r="H1019" s="1"/>
  <c r="H1020" a="1"/>
  <c r="H1020" s="1"/>
  <c r="H1021" a="1"/>
  <c r="H1021" s="1"/>
  <c r="H1022" a="1"/>
  <c r="H1022" s="1"/>
  <c r="H1023" a="1"/>
  <c r="H1023" s="1"/>
  <c r="H1024" a="1"/>
  <c r="H1024" s="1"/>
  <c r="H1025" a="1"/>
  <c r="H1025" s="1"/>
  <c r="H1026" a="1"/>
  <c r="H1026" s="1"/>
  <c r="H1027" a="1"/>
  <c r="H1027" s="1"/>
  <c r="H1028" a="1"/>
  <c r="H1028" s="1"/>
  <c r="H1029" a="1"/>
  <c r="H1029" s="1"/>
  <c r="H1030" a="1"/>
  <c r="H1030" s="1"/>
  <c r="H1031" a="1"/>
  <c r="H1031" s="1"/>
  <c r="H1032" a="1"/>
  <c r="H1032" s="1"/>
  <c r="H1033" a="1"/>
  <c r="H1033" s="1"/>
  <c r="H1034" a="1"/>
  <c r="H1034" s="1"/>
  <c r="H1035" a="1"/>
  <c r="H1035" s="1"/>
  <c r="H1036" a="1"/>
  <c r="H1036" s="1"/>
  <c r="H1037" a="1"/>
  <c r="H1037" s="1"/>
  <c r="H1038" a="1"/>
  <c r="H1038" s="1"/>
  <c r="H1039" a="1"/>
  <c r="H1039" s="1"/>
  <c r="H1040" a="1"/>
  <c r="H1040" s="1"/>
  <c r="H1041" a="1"/>
  <c r="H1041" s="1"/>
  <c r="H1042" a="1"/>
  <c r="H1042" s="1"/>
  <c r="H1043" a="1"/>
  <c r="H1043" s="1"/>
  <c r="H1044" a="1"/>
  <c r="H1044" s="1"/>
  <c r="H1045" a="1"/>
  <c r="H1045" s="1"/>
  <c r="H1046" a="1"/>
  <c r="H1046" s="1"/>
  <c r="H1047" a="1"/>
  <c r="H1047" s="1"/>
  <c r="H1048" a="1"/>
  <c r="H1048" s="1"/>
  <c r="H1049" a="1"/>
  <c r="H1049" s="1"/>
  <c r="H1050" a="1"/>
  <c r="H1050" s="1"/>
  <c r="H1051" a="1"/>
  <c r="H1051" s="1"/>
  <c r="H1052" a="1"/>
  <c r="H1052" s="1"/>
  <c r="H1053" a="1"/>
  <c r="H1053" s="1"/>
  <c r="H1054" a="1"/>
  <c r="H1054" s="1"/>
  <c r="H1055" a="1"/>
  <c r="H1055" s="1"/>
  <c r="H1056" a="1"/>
  <c r="H1056" s="1"/>
  <c r="H1057" a="1"/>
  <c r="H1057" s="1"/>
  <c r="H1058" a="1"/>
  <c r="H1058" s="1"/>
  <c r="H1059" a="1"/>
  <c r="H1059" s="1"/>
  <c r="H1060" a="1"/>
  <c r="H1060" s="1"/>
  <c r="H1061" a="1"/>
  <c r="H1061" s="1"/>
  <c r="H1062" a="1"/>
  <c r="H1062" s="1"/>
  <c r="H1063" a="1"/>
  <c r="H1063" s="1"/>
  <c r="H1064" a="1"/>
  <c r="H1064" s="1"/>
  <c r="H1065" a="1"/>
  <c r="H1065" s="1"/>
  <c r="H1066" a="1"/>
  <c r="H1066" s="1"/>
  <c r="H1067" a="1"/>
  <c r="H1067" s="1"/>
  <c r="H1068" a="1"/>
  <c r="H1068" s="1"/>
  <c r="H1069" a="1"/>
  <c r="H1069" s="1"/>
  <c r="H1070" a="1"/>
  <c r="H1070" s="1"/>
  <c r="H1071" a="1"/>
  <c r="H1071" s="1"/>
  <c r="H1072" a="1"/>
  <c r="H1072" s="1"/>
  <c r="H1073" a="1"/>
  <c r="H1073" s="1"/>
  <c r="H1074" a="1"/>
  <c r="H1074" s="1"/>
  <c r="H1075" a="1"/>
  <c r="H1075" s="1"/>
  <c r="H1076" a="1"/>
  <c r="H1076" s="1"/>
  <c r="H1077" a="1"/>
  <c r="H1077" s="1"/>
  <c r="H1078" a="1"/>
  <c r="H1078" s="1"/>
  <c r="H1079" a="1"/>
  <c r="H1079" s="1"/>
  <c r="H1080" a="1"/>
  <c r="H1080" s="1"/>
  <c r="H1081" a="1"/>
  <c r="H1081" s="1"/>
  <c r="H1082" a="1"/>
  <c r="H1082" s="1"/>
  <c r="H1083" a="1"/>
  <c r="H1083" s="1"/>
  <c r="H1084" a="1"/>
  <c r="H1084" s="1"/>
  <c r="H1085" a="1"/>
  <c r="H1085" s="1"/>
  <c r="H1086" a="1"/>
  <c r="H1086" s="1"/>
  <c r="H1087" a="1"/>
  <c r="H1087" s="1"/>
  <c r="H1088" a="1"/>
  <c r="H1088" s="1"/>
  <c r="H1089" a="1"/>
  <c r="H1089" s="1"/>
  <c r="H1090" a="1"/>
  <c r="H1090" s="1"/>
  <c r="H1091" a="1"/>
  <c r="H1091" s="1"/>
  <c r="H1092" a="1"/>
  <c r="H1092" s="1"/>
  <c r="H1093" a="1"/>
  <c r="H1093" s="1"/>
  <c r="H1094" a="1"/>
  <c r="H1094" s="1"/>
  <c r="H1095" a="1"/>
  <c r="H1095" s="1"/>
  <c r="H1096" a="1"/>
  <c r="H1096" s="1"/>
  <c r="H1097" a="1"/>
  <c r="H1097" s="1"/>
  <c r="H1098" a="1"/>
  <c r="H1098" s="1"/>
  <c r="H1099" a="1"/>
  <c r="H1099" s="1"/>
  <c r="H1100" a="1"/>
  <c r="H1100" s="1"/>
  <c r="H1101" a="1"/>
  <c r="H1101" s="1"/>
  <c r="H1102" a="1"/>
  <c r="H1102" s="1"/>
  <c r="H1103" a="1"/>
  <c r="H1103" s="1"/>
  <c r="H1104" a="1"/>
  <c r="H1104" s="1"/>
  <c r="H1105" a="1"/>
  <c r="H1105" s="1"/>
  <c r="H1106" a="1"/>
  <c r="H1106" s="1"/>
  <c r="H1107" a="1"/>
  <c r="H1107" s="1"/>
  <c r="H1108" a="1"/>
  <c r="H1108" s="1"/>
  <c r="H1109" a="1"/>
  <c r="H1109" s="1"/>
  <c r="H1110" a="1"/>
  <c r="H1110" s="1"/>
  <c r="H1111" a="1"/>
  <c r="H1111" s="1"/>
  <c r="H1112" a="1"/>
  <c r="H1112" s="1"/>
  <c r="H1113" a="1"/>
  <c r="H1113" s="1"/>
  <c r="H1114" a="1"/>
  <c r="H1114" s="1"/>
  <c r="H1115" a="1"/>
  <c r="H1115" s="1"/>
  <c r="H1116" a="1"/>
  <c r="H1116" s="1"/>
  <c r="H1117" a="1"/>
  <c r="H1117" s="1"/>
  <c r="H1118" a="1"/>
  <c r="H1118" s="1"/>
  <c r="H1119" a="1"/>
  <c r="H1119" s="1"/>
  <c r="H1120" a="1"/>
  <c r="H1120" s="1"/>
  <c r="H1121" a="1"/>
  <c r="H1121" s="1"/>
  <c r="H1122" a="1"/>
  <c r="H1122" s="1"/>
  <c r="H1123" a="1"/>
  <c r="H1123" s="1"/>
  <c r="H1124" a="1"/>
  <c r="H1124" s="1"/>
  <c r="H1125" a="1"/>
  <c r="H1125" s="1"/>
  <c r="H1126" a="1"/>
  <c r="H1126" s="1"/>
  <c r="H1127" a="1"/>
  <c r="H1127" s="1"/>
  <c r="H1128" a="1"/>
  <c r="H1128" s="1"/>
  <c r="H1129" a="1"/>
  <c r="H1129" s="1"/>
  <c r="H1130" a="1"/>
  <c r="H1130" s="1"/>
  <c r="H1131" a="1"/>
  <c r="H1131" s="1"/>
  <c r="H1132" a="1"/>
  <c r="H1132" s="1"/>
  <c r="H1133" a="1"/>
  <c r="H1133" s="1"/>
  <c r="H1134" a="1"/>
  <c r="H1134" s="1"/>
  <c r="H1135" a="1"/>
  <c r="H1135" s="1"/>
  <c r="H1136" a="1"/>
  <c r="H1136" s="1"/>
  <c r="H1137" a="1"/>
  <c r="H1137" s="1"/>
  <c r="H1138" a="1"/>
  <c r="H1138" s="1"/>
  <c r="H1139" a="1"/>
  <c r="H1139" s="1"/>
  <c r="H1140" a="1"/>
  <c r="H1140" s="1"/>
  <c r="H1141" a="1"/>
  <c r="H1141" s="1"/>
  <c r="H1142" a="1"/>
  <c r="H1142" s="1"/>
  <c r="H1143" a="1"/>
  <c r="H1143" s="1"/>
  <c r="H1144" a="1"/>
  <c r="H1144" s="1"/>
  <c r="H1145" a="1"/>
  <c r="H1145" s="1"/>
  <c r="H1146" a="1"/>
  <c r="H1146" s="1"/>
  <c r="H1147" a="1"/>
  <c r="H1147" s="1"/>
  <c r="H1148" a="1"/>
  <c r="H1148" s="1"/>
  <c r="H1149" a="1"/>
  <c r="H1149" s="1"/>
  <c r="H1150" a="1"/>
  <c r="H1150" s="1"/>
  <c r="H1151" a="1"/>
  <c r="H1151" s="1"/>
  <c r="H1152" a="1"/>
  <c r="H1152" s="1"/>
  <c r="H1153" a="1"/>
  <c r="H1153" s="1"/>
  <c r="H1154" a="1"/>
  <c r="H1154" s="1"/>
  <c r="H1155" a="1"/>
  <c r="H1155" s="1"/>
  <c r="H1156" a="1"/>
  <c r="H1156" s="1"/>
  <c r="H1157" a="1"/>
  <c r="H1157" s="1"/>
  <c r="H1158" a="1"/>
  <c r="H1158" s="1"/>
  <c r="H1159" a="1"/>
  <c r="H1159" s="1"/>
  <c r="H1160" a="1"/>
  <c r="H1160" s="1"/>
  <c r="H1161" a="1"/>
  <c r="H1161" s="1"/>
  <c r="H1162" a="1"/>
  <c r="H1162" s="1"/>
  <c r="H1163" a="1"/>
  <c r="H1163" s="1"/>
  <c r="H1164" a="1"/>
  <c r="H1164" s="1"/>
  <c r="H1165" a="1"/>
  <c r="H1165" s="1"/>
  <c r="H1166" a="1"/>
  <c r="H1166" s="1"/>
  <c r="H1167" a="1"/>
  <c r="H1167" s="1"/>
  <c r="H1168" a="1"/>
  <c r="H1168" s="1"/>
  <c r="H1169" a="1"/>
  <c r="H1169" s="1"/>
  <c r="H1170" a="1"/>
  <c r="H1170" s="1"/>
  <c r="H1171" a="1"/>
  <c r="H1171" s="1"/>
  <c r="H1172" a="1"/>
  <c r="H1172" s="1"/>
  <c r="H1173" a="1"/>
  <c r="H1173" s="1"/>
  <c r="H1174" a="1"/>
  <c r="H1174" s="1"/>
  <c r="H1175" a="1"/>
  <c r="H1175" s="1"/>
  <c r="H1176" a="1"/>
  <c r="H1176" s="1"/>
  <c r="H1177" a="1"/>
  <c r="H1177" s="1"/>
  <c r="H1178" a="1"/>
  <c r="H1178" s="1"/>
  <c r="H1179" a="1"/>
  <c r="H1179" s="1"/>
  <c r="H1180" a="1"/>
  <c r="H1180" s="1"/>
  <c r="H1181" a="1"/>
  <c r="H1181" s="1"/>
  <c r="H1182" a="1"/>
  <c r="H1182" s="1"/>
  <c r="H1183" a="1"/>
  <c r="H1183" s="1"/>
  <c r="H1184" a="1"/>
  <c r="H1184" s="1"/>
  <c r="H1185" a="1"/>
  <c r="H1185" s="1"/>
  <c r="H1186" a="1"/>
  <c r="H1186" s="1"/>
  <c r="H1187" a="1"/>
  <c r="H1187" s="1"/>
  <c r="H1188" a="1"/>
  <c r="H1188" s="1"/>
  <c r="H1189" a="1"/>
  <c r="H1189" s="1"/>
  <c r="H1190" a="1"/>
  <c r="H1190" s="1"/>
  <c r="H1191" a="1"/>
  <c r="H1191" s="1"/>
  <c r="H1192" a="1"/>
  <c r="H1192" s="1"/>
  <c r="H1193" a="1"/>
  <c r="H1193" s="1"/>
  <c r="H1194" a="1"/>
  <c r="H1194" s="1"/>
  <c r="H1195" a="1"/>
  <c r="H1195" s="1"/>
  <c r="H1196" a="1"/>
  <c r="H1196" s="1"/>
  <c r="H1197" a="1"/>
  <c r="H1197" s="1"/>
  <c r="H1198" a="1"/>
  <c r="H1198" s="1"/>
  <c r="H1199" a="1"/>
  <c r="H1199" s="1"/>
  <c r="H1200" a="1"/>
  <c r="H1200" s="1"/>
  <c r="H1201" a="1"/>
  <c r="H1201" s="1"/>
  <c r="H1202" a="1"/>
  <c r="H1202" s="1"/>
  <c r="H1203" a="1"/>
  <c r="H1203" s="1"/>
  <c r="H1204" a="1"/>
  <c r="H1204" s="1"/>
  <c r="H1205" a="1"/>
  <c r="H1205" s="1"/>
  <c r="H1206" a="1"/>
  <c r="H1206" s="1"/>
  <c r="H1207" a="1"/>
  <c r="H1207" s="1"/>
  <c r="H1208" a="1"/>
  <c r="H1208" s="1"/>
  <c r="H1209" a="1"/>
  <c r="H1209" s="1"/>
  <c r="H1210" a="1"/>
  <c r="H1210" s="1"/>
  <c r="H1211" a="1"/>
  <c r="H1211" s="1"/>
  <c r="H1212" a="1"/>
  <c r="H1212" s="1"/>
  <c r="H1213" a="1"/>
  <c r="H1213" s="1"/>
  <c r="H1214" a="1"/>
  <c r="H1214" s="1"/>
  <c r="H1215" a="1"/>
  <c r="H1215" s="1"/>
  <c r="H1216" a="1"/>
  <c r="H1216" s="1"/>
  <c r="H1217" a="1"/>
  <c r="H1217" s="1"/>
  <c r="H1218" a="1"/>
  <c r="H1218" s="1"/>
  <c r="H1219" a="1"/>
  <c r="H1219" s="1"/>
  <c r="H1220" a="1"/>
  <c r="H1220" s="1"/>
  <c r="H1221" a="1"/>
  <c r="H1221" s="1"/>
  <c r="H1222" a="1"/>
  <c r="H1222" s="1"/>
  <c r="H1223" a="1"/>
  <c r="H1223" s="1"/>
  <c r="H1224" a="1"/>
  <c r="H1224" s="1"/>
  <c r="H1225" a="1"/>
  <c r="H1225" s="1"/>
  <c r="H1226" a="1"/>
  <c r="H1226" s="1"/>
  <c r="H1227" a="1"/>
  <c r="H1227" s="1"/>
  <c r="H1228" a="1"/>
  <c r="H1228" s="1"/>
  <c r="H1229" a="1"/>
  <c r="H1229" s="1"/>
  <c r="H1230" a="1"/>
  <c r="H1230" s="1"/>
  <c r="H1231" a="1"/>
  <c r="H1231" s="1"/>
  <c r="H1232" a="1"/>
  <c r="H1232" s="1"/>
  <c r="H1233" a="1"/>
  <c r="H1233" s="1"/>
  <c r="H1234" a="1"/>
  <c r="H1234" s="1"/>
  <c r="H1235" a="1"/>
  <c r="H1235" s="1"/>
  <c r="H1236" a="1"/>
  <c r="H1236" s="1"/>
  <c r="H1237" a="1"/>
  <c r="H1237" s="1"/>
  <c r="H1238" a="1"/>
  <c r="H1238" s="1"/>
  <c r="H1239" a="1"/>
  <c r="H1239" s="1"/>
  <c r="H1240" a="1"/>
  <c r="H1240" s="1"/>
  <c r="H1241" a="1"/>
  <c r="H1241" s="1"/>
  <c r="H1242" a="1"/>
  <c r="H1242" s="1"/>
  <c r="H1243" a="1"/>
  <c r="H1243" s="1"/>
  <c r="H1244" a="1"/>
  <c r="H1244" s="1"/>
  <c r="H1245" a="1"/>
  <c r="H1245" s="1"/>
  <c r="H1246" a="1"/>
  <c r="H1246" s="1"/>
  <c r="H1247" a="1"/>
  <c r="H1247" s="1"/>
  <c r="H1248" a="1"/>
  <c r="H1248" s="1"/>
  <c r="H1249" a="1"/>
  <c r="H1249" s="1"/>
  <c r="H1250" a="1"/>
  <c r="H1250" s="1"/>
  <c r="H1251" a="1"/>
  <c r="H1251" s="1"/>
  <c r="H1252" a="1"/>
  <c r="H1252" s="1"/>
  <c r="H1253" a="1"/>
  <c r="H1253" s="1"/>
  <c r="H1254" a="1"/>
  <c r="H1254" s="1"/>
  <c r="H1255" a="1"/>
  <c r="H1255" s="1"/>
  <c r="H1256" a="1"/>
  <c r="H1256" s="1"/>
  <c r="H1257" a="1"/>
  <c r="H1257" s="1"/>
  <c r="H1258" a="1"/>
  <c r="H1258" s="1"/>
  <c r="H1259" a="1"/>
  <c r="H1259" s="1"/>
  <c r="H1260" a="1"/>
  <c r="H1260" s="1"/>
  <c r="H1261" a="1"/>
  <c r="H1261" s="1"/>
  <c r="H1262" a="1"/>
  <c r="H1262" s="1"/>
  <c r="H1263" a="1"/>
  <c r="H1263" s="1"/>
  <c r="H1264" a="1"/>
  <c r="H1264" s="1"/>
  <c r="H1265" a="1"/>
  <c r="H1265" s="1"/>
  <c r="H1266" a="1"/>
  <c r="H1266" s="1"/>
  <c r="H1267" a="1"/>
  <c r="H1267" s="1"/>
  <c r="H1268" a="1"/>
  <c r="H1268" s="1"/>
  <c r="H1269" a="1"/>
  <c r="H1269" s="1"/>
  <c r="H1270" a="1"/>
  <c r="H1270" s="1"/>
  <c r="H1271" a="1"/>
  <c r="H1271" s="1"/>
  <c r="H1272" a="1"/>
  <c r="H1272" s="1"/>
  <c r="H1273" a="1"/>
  <c r="H1273" s="1"/>
  <c r="H1274" a="1"/>
  <c r="H1274" s="1"/>
  <c r="H1275" a="1"/>
  <c r="H1275" s="1"/>
  <c r="H1276" a="1"/>
  <c r="H1276" s="1"/>
  <c r="H1277" a="1"/>
  <c r="H1277" s="1"/>
  <c r="H1278" a="1"/>
  <c r="H1278" s="1"/>
  <c r="H1279" a="1"/>
  <c r="H1279" s="1"/>
  <c r="H1280" a="1"/>
  <c r="H1280" s="1"/>
  <c r="H1281" a="1"/>
  <c r="H1281" s="1"/>
  <c r="H1282" a="1"/>
  <c r="H1282" s="1"/>
  <c r="H1283" a="1"/>
  <c r="H1283" s="1"/>
  <c r="H1284" a="1"/>
  <c r="H1284" s="1"/>
  <c r="H1285" a="1"/>
  <c r="H1285" s="1"/>
  <c r="H1286" a="1"/>
  <c r="H1286" s="1"/>
  <c r="H1287" a="1"/>
  <c r="H1287" s="1"/>
  <c r="H1288" a="1"/>
  <c r="H1288" s="1"/>
  <c r="H1289" a="1"/>
  <c r="H1289" s="1"/>
  <c r="H1290" a="1"/>
  <c r="H1290" s="1"/>
  <c r="H1291" a="1"/>
  <c r="H1291" s="1"/>
  <c r="H1292" a="1"/>
  <c r="H1292" s="1"/>
  <c r="H1293" a="1"/>
  <c r="H1293" s="1"/>
  <c r="H1294" a="1"/>
  <c r="H1294" s="1"/>
  <c r="H1295" a="1"/>
  <c r="H1295" s="1"/>
  <c r="H1296" a="1"/>
  <c r="H1296" s="1"/>
  <c r="H1297" a="1"/>
  <c r="H1297" s="1"/>
  <c r="H1298" a="1"/>
  <c r="H1298" s="1"/>
  <c r="H1299" a="1"/>
  <c r="H1299" s="1"/>
  <c r="H1300" a="1"/>
  <c r="H1300" s="1"/>
  <c r="H1301" a="1"/>
  <c r="H1301" s="1"/>
  <c r="H1302" a="1"/>
  <c r="H1302" s="1"/>
  <c r="H1303" a="1"/>
  <c r="H1303" s="1"/>
  <c r="H1304" a="1"/>
  <c r="H1304" s="1"/>
  <c r="H1305" a="1"/>
  <c r="H1305" s="1"/>
  <c r="H1306" a="1"/>
  <c r="H1306" s="1"/>
  <c r="H1307" a="1"/>
  <c r="H1307" s="1"/>
  <c r="H1308" a="1"/>
  <c r="H1308" s="1"/>
  <c r="H1309" a="1"/>
  <c r="H1309" s="1"/>
  <c r="H1310" a="1"/>
  <c r="H1310" s="1"/>
  <c r="H1311" a="1"/>
  <c r="H1311" s="1"/>
  <c r="H1312" a="1"/>
  <c r="H1312" s="1"/>
  <c r="H1313" a="1"/>
  <c r="H1313" s="1"/>
  <c r="H1314" a="1"/>
  <c r="H1314" s="1"/>
  <c r="H1315" a="1"/>
  <c r="H1315" s="1"/>
  <c r="H1316" a="1"/>
  <c r="H1316" s="1"/>
  <c r="H1317" a="1"/>
  <c r="H1317" s="1"/>
  <c r="H1318" a="1"/>
  <c r="H1318" s="1"/>
  <c r="H1319" a="1"/>
  <c r="H1319" s="1"/>
  <c r="H1320" a="1"/>
  <c r="H1320" s="1"/>
  <c r="H1321" a="1"/>
  <c r="H1321" s="1"/>
  <c r="H1322" a="1"/>
  <c r="H1322" s="1"/>
  <c r="H1323" a="1"/>
  <c r="H1323" s="1"/>
  <c r="H1324" a="1"/>
  <c r="H1324" s="1"/>
  <c r="H1325" a="1"/>
  <c r="H1325" s="1"/>
  <c r="H1326" a="1"/>
  <c r="H1326" s="1"/>
  <c r="H1327" a="1"/>
  <c r="H1327" s="1"/>
  <c r="H1328" a="1"/>
  <c r="H1328" s="1"/>
  <c r="H1329" a="1"/>
  <c r="H1329" s="1"/>
  <c r="H1330" a="1"/>
  <c r="H1330" s="1"/>
  <c r="H1331" a="1"/>
  <c r="H1331" s="1"/>
  <c r="H1332" a="1"/>
  <c r="H1332" s="1"/>
  <c r="H1333" a="1"/>
  <c r="H1333" s="1"/>
  <c r="H1334" a="1"/>
  <c r="H1334" s="1"/>
  <c r="H1335" a="1"/>
  <c r="H1335" s="1"/>
  <c r="H1336" a="1"/>
  <c r="H1336" s="1"/>
  <c r="H1337" a="1"/>
  <c r="H1337" s="1"/>
  <c r="H1338" a="1"/>
  <c r="H1338" s="1"/>
  <c r="H1339" a="1"/>
  <c r="H1339" s="1"/>
  <c r="H1340" a="1"/>
  <c r="H1340" s="1"/>
  <c r="H1341" a="1"/>
  <c r="H1341" s="1"/>
  <c r="H1342" a="1"/>
  <c r="H1342" s="1"/>
  <c r="H1343" a="1"/>
  <c r="H1343" s="1"/>
  <c r="H1344" a="1"/>
  <c r="H1344" s="1"/>
  <c r="H1345" a="1"/>
  <c r="H1345" s="1"/>
  <c r="H1346" a="1"/>
  <c r="H1346" s="1"/>
  <c r="H1347" a="1"/>
  <c r="H1347" s="1"/>
  <c r="H1348" a="1"/>
  <c r="H1348" s="1"/>
  <c r="H1349" a="1"/>
  <c r="H1349" s="1"/>
  <c r="H1350" a="1"/>
  <c r="H1350" s="1"/>
  <c r="H1351" a="1"/>
  <c r="H1351" s="1"/>
  <c r="H1352" a="1"/>
  <c r="H1352" s="1"/>
  <c r="H1353" a="1"/>
  <c r="H1353" s="1"/>
  <c r="H1354" a="1"/>
  <c r="H1354" s="1"/>
  <c r="H1355" a="1"/>
  <c r="H1355" s="1"/>
  <c r="H1356" a="1"/>
  <c r="H1356" s="1"/>
  <c r="H1357" a="1"/>
  <c r="H1357" s="1"/>
  <c r="H1358" a="1"/>
  <c r="H1358" s="1"/>
  <c r="H1359" a="1"/>
  <c r="H1359" s="1"/>
  <c r="H1360" a="1"/>
  <c r="H1360" s="1"/>
  <c r="H1361" a="1"/>
  <c r="H1361" s="1"/>
  <c r="H1362" a="1"/>
  <c r="H1362" s="1"/>
  <c r="H1363" a="1"/>
  <c r="H1363" s="1"/>
  <c r="H1364" a="1"/>
  <c r="H1364" s="1"/>
  <c r="H1365" a="1"/>
  <c r="H1365" s="1"/>
  <c r="H1366" a="1"/>
  <c r="H1366" s="1"/>
  <c r="H1367" a="1"/>
  <c r="H1367" s="1"/>
  <c r="H1368" a="1"/>
  <c r="H1368" s="1"/>
  <c r="H1369" a="1"/>
  <c r="H1369" s="1"/>
  <c r="H1370" a="1"/>
  <c r="H1370" s="1"/>
  <c r="H1371" a="1"/>
  <c r="H1371" s="1"/>
  <c r="H1372" a="1"/>
  <c r="H1372" s="1"/>
  <c r="H1373" a="1"/>
  <c r="H1373" s="1"/>
  <c r="H1374" a="1"/>
  <c r="H1374" s="1"/>
  <c r="H1375" a="1"/>
  <c r="H1375" s="1"/>
  <c r="H1376" a="1"/>
  <c r="H1376" s="1"/>
  <c r="H1377" a="1"/>
  <c r="H1377" s="1"/>
  <c r="H1378" a="1"/>
  <c r="H1378" s="1"/>
  <c r="H1379" a="1"/>
  <c r="H1379" s="1"/>
  <c r="H1380" a="1"/>
  <c r="H1380" s="1"/>
  <c r="H1381" a="1"/>
  <c r="H1381" s="1"/>
  <c r="H1382" a="1"/>
  <c r="H1382" s="1"/>
  <c r="H1383" a="1"/>
  <c r="H1383" s="1"/>
  <c r="H1384" a="1"/>
  <c r="H1384" s="1"/>
  <c r="H1385" a="1"/>
  <c r="H1385" s="1"/>
  <c r="H1386" a="1"/>
  <c r="H1386" s="1"/>
  <c r="H1387" a="1"/>
  <c r="H1387" s="1"/>
  <c r="H1388" a="1"/>
  <c r="H1388" s="1"/>
  <c r="H1389" a="1"/>
  <c r="H1389" s="1"/>
  <c r="H1390" a="1"/>
  <c r="H1390" s="1"/>
  <c r="H1391" a="1"/>
  <c r="H1391" s="1"/>
  <c r="H1392" a="1"/>
  <c r="H1392" s="1"/>
  <c r="H1393" a="1"/>
  <c r="H1393" s="1"/>
  <c r="H1394" a="1"/>
  <c r="H1394" s="1"/>
  <c r="H1395" a="1"/>
  <c r="H1395" s="1"/>
  <c r="H1396" a="1"/>
  <c r="H1396" s="1"/>
  <c r="H1397" a="1"/>
  <c r="H1397" s="1"/>
  <c r="H1398" a="1"/>
  <c r="H1398" s="1"/>
  <c r="H1399" a="1"/>
  <c r="H1399" s="1"/>
  <c r="H1400" a="1"/>
  <c r="H1400" s="1"/>
  <c r="H1401" a="1"/>
  <c r="H1401" s="1"/>
  <c r="H1402" a="1"/>
  <c r="H1402" s="1"/>
  <c r="H1403" a="1"/>
  <c r="H1403" s="1"/>
  <c r="H1404" a="1"/>
  <c r="H1404" s="1"/>
  <c r="H1405" a="1"/>
  <c r="H1405" s="1"/>
  <c r="H1406" a="1"/>
  <c r="H1406" s="1"/>
  <c r="H1407" a="1"/>
  <c r="H1407" s="1"/>
  <c r="H1408" a="1"/>
  <c r="H1408" s="1"/>
  <c r="H1409" a="1"/>
  <c r="H1409" s="1"/>
  <c r="H1410" a="1"/>
  <c r="H1410" s="1"/>
  <c r="H1411" a="1"/>
  <c r="H1411" s="1"/>
  <c r="H1412" a="1"/>
  <c r="H1412" s="1"/>
  <c r="H1413" a="1"/>
  <c r="H1413" s="1"/>
  <c r="H1414" a="1"/>
  <c r="H1414" s="1"/>
  <c r="H1415" a="1"/>
  <c r="H1415" s="1"/>
  <c r="H1416" a="1"/>
  <c r="H1416" s="1"/>
  <c r="H1417" a="1"/>
  <c r="H1417" s="1"/>
  <c r="H1418" a="1"/>
  <c r="H1418" s="1"/>
  <c r="H1419" a="1"/>
  <c r="H1419" s="1"/>
  <c r="H1420" a="1"/>
  <c r="H1420" s="1"/>
  <c r="H1421" a="1"/>
  <c r="H1421" s="1"/>
  <c r="H1422" a="1"/>
  <c r="H1422" s="1"/>
  <c r="H1423" a="1"/>
  <c r="H1423" s="1"/>
  <c r="H1424" a="1"/>
  <c r="H1424" s="1"/>
  <c r="H1425" a="1"/>
  <c r="H1425" s="1"/>
  <c r="H1426" a="1"/>
  <c r="H1426" s="1"/>
  <c r="H1427" a="1"/>
  <c r="H1427" s="1"/>
  <c r="H1428" a="1"/>
  <c r="H1428" s="1"/>
  <c r="H1429" a="1"/>
  <c r="H1429" s="1"/>
  <c r="H1430" a="1"/>
  <c r="H1430" s="1"/>
  <c r="H1431" a="1"/>
  <c r="H1431" s="1"/>
  <c r="H1432" a="1"/>
  <c r="H1432" s="1"/>
  <c r="H1433" a="1"/>
  <c r="H1433" s="1"/>
  <c r="H1434" a="1"/>
  <c r="H1434" s="1"/>
  <c r="H1435" a="1"/>
  <c r="H1435" s="1"/>
  <c r="H1436" a="1"/>
  <c r="H1436" s="1"/>
  <c r="H1437" a="1"/>
  <c r="H1437" s="1"/>
  <c r="H1438" a="1"/>
  <c r="H1438" s="1"/>
  <c r="H1439" a="1"/>
  <c r="H1439" s="1"/>
  <c r="H1440" a="1"/>
  <c r="H1440" s="1"/>
  <c r="H1441" a="1"/>
  <c r="H1441" s="1"/>
  <c r="H1442" a="1"/>
  <c r="H1442" s="1"/>
  <c r="H1443" a="1"/>
  <c r="H1443" s="1"/>
  <c r="H1444" a="1"/>
  <c r="H1444" s="1"/>
  <c r="H1445" a="1"/>
  <c r="H1445" s="1"/>
  <c r="H1446" a="1"/>
  <c r="H1446" s="1"/>
  <c r="H1447" a="1"/>
  <c r="H1447" s="1"/>
  <c r="H1448" a="1"/>
  <c r="H1448" s="1"/>
  <c r="H1449" a="1"/>
  <c r="H1449" s="1"/>
  <c r="H1450" a="1"/>
  <c r="H1450" s="1"/>
  <c r="H1451" a="1"/>
  <c r="H1451" s="1"/>
  <c r="H1452" a="1"/>
  <c r="H1452" s="1"/>
  <c r="H1453" a="1"/>
  <c r="H1453" s="1"/>
  <c r="H1454" a="1"/>
  <c r="H1454" s="1"/>
  <c r="H1455" a="1"/>
  <c r="H1455" s="1"/>
  <c r="H1456" a="1"/>
  <c r="H1456" s="1"/>
  <c r="H1457" a="1"/>
  <c r="H1457" s="1"/>
  <c r="H1458" a="1"/>
  <c r="H1458" s="1"/>
  <c r="H1459" a="1"/>
  <c r="H1459" s="1"/>
  <c r="H1460" a="1"/>
  <c r="H1460" s="1"/>
  <c r="H1461" a="1"/>
  <c r="H1461" s="1"/>
  <c r="H1462" a="1"/>
  <c r="H1462" s="1"/>
  <c r="H1463" a="1"/>
  <c r="H1463" s="1"/>
  <c r="H1464" a="1"/>
  <c r="H1464" s="1"/>
  <c r="H1465" a="1"/>
  <c r="H1465" s="1"/>
  <c r="H1466" a="1"/>
  <c r="H1466" s="1"/>
  <c r="H1467" a="1"/>
  <c r="H1467" s="1"/>
  <c r="H1468" a="1"/>
  <c r="H1468" s="1"/>
  <c r="H1469" a="1"/>
  <c r="H1469" s="1"/>
  <c r="H1470" a="1"/>
  <c r="H1470" s="1"/>
  <c r="H1471" a="1"/>
  <c r="H1471" s="1"/>
  <c r="H1472" a="1"/>
  <c r="H1472" s="1"/>
  <c r="H1473" a="1"/>
  <c r="H1473" s="1"/>
  <c r="H1474" a="1"/>
  <c r="H1474" s="1"/>
  <c r="H1475" a="1"/>
  <c r="H1475" s="1"/>
  <c r="H1476" a="1"/>
  <c r="H1476" s="1"/>
  <c r="H1477" a="1"/>
  <c r="H1477" s="1"/>
  <c r="H1478" a="1"/>
  <c r="H1478" s="1"/>
  <c r="H1479" a="1"/>
  <c r="H1479" s="1"/>
  <c r="H1480" a="1"/>
  <c r="H1480" s="1"/>
  <c r="H1481" a="1"/>
  <c r="H1481" s="1"/>
  <c r="H1482" a="1"/>
  <c r="H1482" s="1"/>
  <c r="H1483" a="1"/>
  <c r="H1483" s="1"/>
  <c r="H1484" a="1"/>
  <c r="H1484" s="1"/>
  <c r="H1485" a="1"/>
  <c r="H1485" s="1"/>
  <c r="H1486" a="1"/>
  <c r="H1486" s="1"/>
  <c r="H1487" a="1"/>
  <c r="H1487" s="1"/>
  <c r="H1488" a="1"/>
  <c r="H1488" s="1"/>
  <c r="H1489" a="1"/>
  <c r="H1489" s="1"/>
  <c r="H1490" a="1"/>
  <c r="H1490" s="1"/>
  <c r="H1491" a="1"/>
  <c r="H1491" s="1"/>
  <c r="H1492" a="1"/>
  <c r="H1492" s="1"/>
  <c r="H1493" a="1"/>
  <c r="H1493" s="1"/>
  <c r="H1494" a="1"/>
  <c r="H1494" s="1"/>
  <c r="H1495" a="1"/>
  <c r="H1495" s="1"/>
  <c r="H1496" a="1"/>
  <c r="H1496" s="1"/>
  <c r="H1497" a="1"/>
  <c r="H1497" s="1"/>
  <c r="H1498" a="1"/>
  <c r="H1498" s="1"/>
  <c r="H1499" a="1"/>
  <c r="H1499" s="1"/>
  <c r="H1500" a="1"/>
  <c r="H1500" s="1"/>
  <c r="H1501" a="1"/>
  <c r="H1501" s="1"/>
  <c r="H1502" a="1"/>
  <c r="H1502" s="1"/>
  <c r="H1503" a="1"/>
  <c r="H1503" s="1"/>
  <c r="H1504" a="1"/>
  <c r="H1504" s="1"/>
  <c r="H1505" a="1"/>
  <c r="H1505" s="1"/>
  <c r="H1506" a="1"/>
  <c r="H1506" s="1"/>
  <c r="H1507" a="1"/>
  <c r="H1507" s="1"/>
  <c r="H1508" a="1"/>
  <c r="H1508" s="1"/>
  <c r="H1509" a="1"/>
  <c r="H1509" s="1"/>
  <c r="H1510" a="1"/>
  <c r="H1510" s="1"/>
  <c r="H1511" a="1"/>
  <c r="H1511" s="1"/>
  <c r="H1512" a="1"/>
  <c r="H1512" s="1"/>
  <c r="H1513" a="1"/>
  <c r="H1513" s="1"/>
  <c r="H1514" a="1"/>
  <c r="H1514" s="1"/>
  <c r="H1515" a="1"/>
  <c r="H1515" s="1"/>
  <c r="H1516" a="1"/>
  <c r="H1516" s="1"/>
  <c r="H1517" a="1"/>
  <c r="H1517" s="1"/>
  <c r="H1518" a="1"/>
  <c r="H1518" s="1"/>
  <c r="H1519" a="1"/>
  <c r="H1519" s="1"/>
  <c r="H1520" a="1"/>
  <c r="H1520" s="1"/>
  <c r="H1521" a="1"/>
  <c r="H1521" s="1"/>
  <c r="H1522" a="1"/>
  <c r="H1522" s="1"/>
  <c r="H1523" a="1"/>
  <c r="H1523" s="1"/>
  <c r="H1524" a="1"/>
  <c r="H1524" s="1"/>
  <c r="H1525" a="1"/>
  <c r="H1525" s="1"/>
  <c r="H1526" a="1"/>
  <c r="H1526" s="1"/>
  <c r="H1527" a="1"/>
  <c r="H1527" s="1"/>
  <c r="H1528" a="1"/>
  <c r="H1528" s="1"/>
  <c r="H1529" a="1"/>
  <c r="H1529" s="1"/>
  <c r="H1530" a="1"/>
  <c r="H1530" s="1"/>
  <c r="H1531" a="1"/>
  <c r="H1531" s="1"/>
  <c r="H1532" a="1"/>
  <c r="H1532" s="1"/>
  <c r="H1533" a="1"/>
  <c r="H1533" s="1"/>
  <c r="H1534" a="1"/>
  <c r="H1534" s="1"/>
  <c r="H1535" a="1"/>
  <c r="H1535" s="1"/>
  <c r="H1536" a="1"/>
  <c r="H1536" s="1"/>
  <c r="H1537" a="1"/>
  <c r="H1537" s="1"/>
  <c r="H1538" a="1"/>
  <c r="H1538" s="1"/>
  <c r="H1539" a="1"/>
  <c r="H1539" s="1"/>
  <c r="H1540" a="1"/>
  <c r="H1540" s="1"/>
  <c r="H1541" a="1"/>
  <c r="H1541" s="1"/>
  <c r="H1542" a="1"/>
  <c r="H1542" s="1"/>
  <c r="H1543" a="1"/>
  <c r="H1543" s="1"/>
  <c r="H1544" a="1"/>
  <c r="H1544" s="1"/>
  <c r="H1545" a="1"/>
  <c r="H1545" s="1"/>
  <c r="H1546" a="1"/>
  <c r="H1546" s="1"/>
  <c r="H1547" a="1"/>
  <c r="H1547" s="1"/>
  <c r="H1548" a="1"/>
  <c r="H1548" s="1"/>
  <c r="H1549" a="1"/>
  <c r="H1549" s="1"/>
  <c r="H1550" a="1"/>
  <c r="H1550" s="1"/>
  <c r="H1551" a="1"/>
  <c r="H1551" s="1"/>
  <c r="H1552" a="1"/>
  <c r="H1552" s="1"/>
  <c r="H1553" a="1"/>
  <c r="H1553" s="1"/>
  <c r="H1554" a="1"/>
  <c r="H1554" s="1"/>
  <c r="H1555" a="1"/>
  <c r="H1555" s="1"/>
  <c r="H1556" a="1"/>
  <c r="H1556" s="1"/>
  <c r="H1557" a="1"/>
  <c r="H1557" s="1"/>
  <c r="H1558" a="1"/>
  <c r="H1558" s="1"/>
  <c r="H1559" a="1"/>
  <c r="H1559" s="1"/>
  <c r="H1560" a="1"/>
  <c r="H1560" s="1"/>
  <c r="H1561" a="1"/>
  <c r="H1561" s="1"/>
  <c r="H1562" a="1"/>
  <c r="H1562" s="1"/>
  <c r="H1563" a="1"/>
  <c r="H1563" s="1"/>
  <c r="H1564" a="1"/>
  <c r="H1564" s="1"/>
  <c r="H1565" a="1"/>
  <c r="H1565" s="1"/>
  <c r="H1566" a="1"/>
  <c r="H1566" s="1"/>
  <c r="H1567" a="1"/>
  <c r="H1567" s="1"/>
  <c r="H1568" a="1"/>
  <c r="H1568" s="1"/>
  <c r="H1569" a="1"/>
  <c r="H1569" s="1"/>
  <c r="H1570" a="1"/>
  <c r="H1570" s="1"/>
  <c r="H1571" a="1"/>
  <c r="H1571" s="1"/>
  <c r="H1572" a="1"/>
  <c r="H1572" s="1"/>
  <c r="H1573" a="1"/>
  <c r="H1573" s="1"/>
  <c r="H1574" a="1"/>
  <c r="H1574" s="1"/>
  <c r="H1575" a="1"/>
  <c r="H1575" s="1"/>
  <c r="H1576" a="1"/>
  <c r="H1576" s="1"/>
  <c r="H1577" a="1"/>
  <c r="H1577" s="1"/>
  <c r="H1578" a="1"/>
  <c r="H1578" s="1"/>
  <c r="H1579" a="1"/>
  <c r="H1579" s="1"/>
  <c r="H1580" a="1"/>
  <c r="H1580" s="1"/>
  <c r="H1581" a="1"/>
  <c r="H1581" s="1"/>
  <c r="H1582" a="1"/>
  <c r="H1582" s="1"/>
  <c r="H1583" a="1"/>
  <c r="H1583" s="1"/>
  <c r="H1584" a="1"/>
  <c r="H1584" s="1"/>
  <c r="H1585" a="1"/>
  <c r="H1585" s="1"/>
  <c r="H1586" a="1"/>
  <c r="H1586" s="1"/>
  <c r="H1587" a="1"/>
  <c r="H1587" s="1"/>
  <c r="H1588" a="1"/>
  <c r="H1588" s="1"/>
  <c r="H1589" a="1"/>
  <c r="H1589" s="1"/>
  <c r="H1590" a="1"/>
  <c r="H1590" s="1"/>
  <c r="H1591" a="1"/>
  <c r="H1591" s="1"/>
  <c r="H1592" a="1"/>
  <c r="H1592" s="1"/>
  <c r="H1593" a="1"/>
  <c r="H1593" s="1"/>
  <c r="H1594" a="1"/>
  <c r="H1594" s="1"/>
  <c r="H1595" a="1"/>
  <c r="H1595" s="1"/>
  <c r="H1596" a="1"/>
  <c r="H1596" s="1"/>
  <c r="H1597" a="1"/>
  <c r="H1597" s="1"/>
  <c r="H1598" a="1"/>
  <c r="H1598" s="1"/>
  <c r="H1599" a="1"/>
  <c r="H1599" s="1"/>
  <c r="H1600" a="1"/>
  <c r="H1600" s="1"/>
  <c r="H1601" a="1"/>
  <c r="H1601" s="1"/>
  <c r="H1602" a="1"/>
  <c r="H1602" s="1"/>
  <c r="H1603" a="1"/>
  <c r="H1603" s="1"/>
  <c r="H1604" a="1"/>
  <c r="H1604" s="1"/>
  <c r="H1605" a="1"/>
  <c r="H1605" s="1"/>
  <c r="H1606" a="1"/>
  <c r="H1606" s="1"/>
  <c r="H1607" a="1"/>
  <c r="H1607" s="1"/>
  <c r="H1608" a="1"/>
  <c r="H1608" s="1"/>
  <c r="H1609" a="1"/>
  <c r="H1609" s="1"/>
  <c r="H1610" a="1"/>
  <c r="H1610" s="1"/>
  <c r="H1611" a="1"/>
  <c r="H1611" s="1"/>
  <c r="H1612" a="1"/>
  <c r="H1612" s="1"/>
  <c r="H1613" a="1"/>
  <c r="H1613" s="1"/>
  <c r="H1614" a="1"/>
  <c r="H1614" s="1"/>
  <c r="H1615" a="1"/>
  <c r="H1615" s="1"/>
  <c r="H1616" a="1"/>
  <c r="H1616" s="1"/>
  <c r="H1617" a="1"/>
  <c r="H1617" s="1"/>
  <c r="H1618" a="1"/>
  <c r="H1618" s="1"/>
  <c r="H1619" a="1"/>
  <c r="H1619" s="1"/>
  <c r="H1620" a="1"/>
  <c r="H1620" s="1"/>
  <c r="H1621" a="1"/>
  <c r="H1621" s="1"/>
  <c r="H1622" a="1"/>
  <c r="H1622" s="1"/>
  <c r="H1623" a="1"/>
  <c r="H1623" s="1"/>
  <c r="H1624" a="1"/>
  <c r="H1624" s="1"/>
  <c r="H1625" a="1"/>
  <c r="H1625" s="1"/>
  <c r="H1626" a="1"/>
  <c r="H1626" s="1"/>
  <c r="H1627" a="1"/>
  <c r="H1627" s="1"/>
  <c r="H1628" a="1"/>
  <c r="H1628" s="1"/>
  <c r="H1629" a="1"/>
  <c r="H1629" s="1"/>
  <c r="H1630" a="1"/>
  <c r="H1630" s="1"/>
  <c r="H1631" a="1"/>
  <c r="H1631" s="1"/>
  <c r="H1632" a="1"/>
  <c r="H1632" s="1"/>
  <c r="H1633" a="1"/>
  <c r="H1633" s="1"/>
  <c r="H1634" a="1"/>
  <c r="H1634" s="1"/>
  <c r="H1635" a="1"/>
  <c r="H1635" s="1"/>
  <c r="H1636" a="1"/>
  <c r="H1636" s="1"/>
  <c r="H1637" a="1"/>
  <c r="H1637" s="1"/>
  <c r="H1638" a="1"/>
  <c r="H1638" s="1"/>
  <c r="H1639" a="1"/>
  <c r="H1639" s="1"/>
  <c r="H1640" a="1"/>
  <c r="H1640" s="1"/>
  <c r="H1641" a="1"/>
  <c r="H1641" s="1"/>
  <c r="H1642" a="1"/>
  <c r="H1642" s="1"/>
  <c r="H1643" a="1"/>
  <c r="H1643" s="1"/>
  <c r="H1644" a="1"/>
  <c r="H1644" s="1"/>
  <c r="H1645" a="1"/>
  <c r="H1645" s="1"/>
  <c r="H1646" a="1"/>
  <c r="H1646" s="1"/>
  <c r="H1647" a="1"/>
  <c r="H1647" s="1"/>
  <c r="H1648" a="1"/>
  <c r="H1648" s="1"/>
  <c r="H1649" a="1"/>
  <c r="H1649" s="1"/>
  <c r="H1650" a="1"/>
  <c r="H1650" s="1"/>
  <c r="H1651" a="1"/>
  <c r="H1651" s="1"/>
  <c r="H1652" a="1"/>
  <c r="H1652" s="1"/>
  <c r="H1653" a="1"/>
  <c r="H1653" s="1"/>
  <c r="H1654" a="1"/>
  <c r="H1654" s="1"/>
  <c r="H1655" a="1"/>
  <c r="H1655" s="1"/>
  <c r="H1656" a="1"/>
  <c r="H1656" s="1"/>
  <c r="H1657" a="1"/>
  <c r="H1657" s="1"/>
  <c r="H1658" a="1"/>
  <c r="H1658" s="1"/>
  <c r="H1659" a="1"/>
  <c r="H1659" s="1"/>
  <c r="H1660" a="1"/>
  <c r="H1660" s="1"/>
  <c r="H1661" a="1"/>
  <c r="H1661" s="1"/>
  <c r="H1662" a="1"/>
  <c r="H1662" s="1"/>
  <c r="H1663" a="1"/>
  <c r="H1663" s="1"/>
  <c r="H1664" a="1"/>
  <c r="H1664" s="1"/>
  <c r="H1665" a="1"/>
  <c r="H1665" s="1"/>
  <c r="H1666" a="1"/>
  <c r="H1666" s="1"/>
  <c r="H1667" a="1"/>
  <c r="H1667" s="1"/>
  <c r="H1668" a="1"/>
  <c r="H1668" s="1"/>
  <c r="H1669" a="1"/>
  <c r="H1669" s="1"/>
  <c r="H1670" a="1"/>
  <c r="H1670" s="1"/>
  <c r="H1671" a="1"/>
  <c r="H1671" s="1"/>
  <c r="H1672" a="1"/>
  <c r="H1672" s="1"/>
  <c r="H1673" a="1"/>
  <c r="H1673" s="1"/>
  <c r="H1674" a="1"/>
  <c r="H1674" s="1"/>
  <c r="H1675" a="1"/>
  <c r="H1675" s="1"/>
  <c r="H1676" a="1"/>
  <c r="H1676" s="1"/>
  <c r="H1677" a="1"/>
  <c r="H1677" s="1"/>
  <c r="H1678" a="1"/>
  <c r="H1678" s="1"/>
  <c r="H1679" a="1"/>
  <c r="H1679" s="1"/>
  <c r="H1680" a="1"/>
  <c r="H1680" s="1"/>
  <c r="H1681" a="1"/>
  <c r="H1681" s="1"/>
  <c r="H1682" a="1"/>
  <c r="H1682" s="1"/>
  <c r="H1683" a="1"/>
  <c r="H1683" s="1"/>
  <c r="H1684" a="1"/>
  <c r="H1684" s="1"/>
  <c r="H1685" a="1"/>
  <c r="H1685" s="1"/>
  <c r="H1686" a="1"/>
  <c r="H1686" s="1"/>
  <c r="H1687" a="1"/>
  <c r="H1687" s="1"/>
  <c r="H1688" a="1"/>
  <c r="H1688" s="1"/>
  <c r="H1689" a="1"/>
  <c r="H1689" s="1"/>
  <c r="H1690" a="1"/>
  <c r="H1690" s="1"/>
  <c r="H1691" a="1"/>
  <c r="H1691" s="1"/>
  <c r="H1692" a="1"/>
  <c r="H1692" s="1"/>
  <c r="H1693" a="1"/>
  <c r="H1693" s="1"/>
  <c r="H1694" a="1"/>
  <c r="H1694" s="1"/>
  <c r="H1695" a="1"/>
  <c r="H1695" s="1"/>
  <c r="H1696" a="1"/>
  <c r="H1696" s="1"/>
  <c r="H1697" a="1"/>
  <c r="H1697" s="1"/>
  <c r="H1698" a="1"/>
  <c r="H1698" s="1"/>
  <c r="H1699" a="1"/>
  <c r="H1699" s="1"/>
  <c r="H1700" a="1"/>
  <c r="H1700" s="1"/>
  <c r="H1701" a="1"/>
  <c r="H1701" s="1"/>
  <c r="H1702" a="1"/>
  <c r="H1702" s="1"/>
  <c r="H1703" a="1"/>
  <c r="H1703" s="1"/>
  <c r="H1704" a="1"/>
  <c r="H1704" s="1"/>
  <c r="H1705" a="1"/>
  <c r="H1705" s="1"/>
  <c r="H1706" a="1"/>
  <c r="H1706" s="1"/>
  <c r="H1707" a="1"/>
  <c r="H1707" s="1"/>
  <c r="H1708" a="1"/>
  <c r="H1708" s="1"/>
  <c r="H1709" a="1"/>
  <c r="H1709" s="1"/>
  <c r="H1710" a="1"/>
  <c r="H1710" s="1"/>
  <c r="H1711" a="1"/>
  <c r="H1711" s="1"/>
  <c r="H1712" a="1"/>
  <c r="H1712" s="1"/>
  <c r="H1713" a="1"/>
  <c r="H1713" s="1"/>
  <c r="H1714" a="1"/>
  <c r="H1714" s="1"/>
  <c r="H1715" a="1"/>
  <c r="H1715" s="1"/>
  <c r="H1716" a="1"/>
  <c r="H1716" s="1"/>
  <c r="H1717" a="1"/>
  <c r="H1717" s="1"/>
  <c r="H1718" a="1"/>
  <c r="H1718" s="1"/>
  <c r="H1719" a="1"/>
  <c r="H1719" s="1"/>
  <c r="H1720" a="1"/>
  <c r="H1720" s="1"/>
  <c r="H1721" a="1"/>
  <c r="H1721" s="1"/>
  <c r="H1722" a="1"/>
  <c r="H1722" s="1"/>
  <c r="H1723" a="1"/>
  <c r="H1723" s="1"/>
  <c r="H1724" a="1"/>
  <c r="H1724" s="1"/>
  <c r="H1725" a="1"/>
  <c r="H1725" s="1"/>
  <c r="H1726" a="1"/>
  <c r="H1726" s="1"/>
  <c r="H1727" a="1"/>
  <c r="H1727" s="1"/>
  <c r="H1728" a="1"/>
  <c r="H1728" s="1"/>
  <c r="H1729" a="1"/>
  <c r="H1729" s="1"/>
  <c r="H1730" a="1"/>
  <c r="H1730" s="1"/>
  <c r="H1731" a="1"/>
  <c r="H1731" s="1"/>
  <c r="H1732" a="1"/>
  <c r="H1732" s="1"/>
  <c r="H1733" a="1"/>
  <c r="H1733" s="1"/>
  <c r="H1734" a="1"/>
  <c r="H1734" s="1"/>
  <c r="H1735" a="1"/>
  <c r="H1735" s="1"/>
  <c r="H1736" a="1"/>
  <c r="H1736" s="1"/>
  <c r="H1737" a="1"/>
  <c r="H1737" s="1"/>
  <c r="H1738" a="1"/>
  <c r="H1738" s="1"/>
  <c r="H1739" a="1"/>
  <c r="H1739" s="1"/>
  <c r="H1740" a="1"/>
  <c r="H1740" s="1"/>
  <c r="H1741" a="1"/>
  <c r="H1741" s="1"/>
  <c r="H1742" a="1"/>
  <c r="H1742" s="1"/>
  <c r="H1743" a="1"/>
  <c r="H1743" s="1"/>
  <c r="H1744" a="1"/>
  <c r="H1744" s="1"/>
  <c r="H1745" a="1"/>
  <c r="H1745" s="1"/>
  <c r="H1746" a="1"/>
  <c r="H1746" s="1"/>
  <c r="H1747" a="1"/>
  <c r="H1747" s="1"/>
  <c r="H1748" a="1"/>
  <c r="H1748" s="1"/>
  <c r="H1749" a="1"/>
  <c r="H1749" s="1"/>
  <c r="H1750" a="1"/>
  <c r="H1750" s="1"/>
  <c r="H1751" a="1"/>
  <c r="H1751" s="1"/>
  <c r="H1752" a="1"/>
  <c r="H1752" s="1"/>
  <c r="H1753" a="1"/>
  <c r="H1753" s="1"/>
  <c r="H1754" a="1"/>
  <c r="H1754" s="1"/>
  <c r="H1755" a="1"/>
  <c r="H1755" s="1"/>
  <c r="H1756" a="1"/>
  <c r="H1756" s="1"/>
  <c r="H1757" a="1"/>
  <c r="H1757" s="1"/>
  <c r="H1758" a="1"/>
  <c r="H1758" s="1"/>
  <c r="H1759" a="1"/>
  <c r="H1759" s="1"/>
  <c r="H1760" a="1"/>
  <c r="H1760" s="1"/>
  <c r="H1761" a="1"/>
  <c r="H1761" s="1"/>
  <c r="H1762" a="1"/>
  <c r="H1762" s="1"/>
  <c r="H1763" a="1"/>
  <c r="H1763" s="1"/>
  <c r="H1764" a="1"/>
  <c r="H1764" s="1"/>
  <c r="H1765" a="1"/>
  <c r="H1765" s="1"/>
  <c r="H1766" a="1"/>
  <c r="H1766" s="1"/>
  <c r="H1767" a="1"/>
  <c r="H1767" s="1"/>
  <c r="H1768" a="1"/>
  <c r="H1768" s="1"/>
  <c r="H1769" a="1"/>
  <c r="H1769" s="1"/>
  <c r="H1770" a="1"/>
  <c r="H1770" s="1"/>
  <c r="H1771" a="1"/>
  <c r="H1771" s="1"/>
  <c r="H1772" a="1"/>
  <c r="H1772" s="1"/>
  <c r="H1773" a="1"/>
  <c r="H1773" s="1"/>
  <c r="H1774" a="1"/>
  <c r="H1774" s="1"/>
  <c r="H1775" a="1"/>
  <c r="H1775" s="1"/>
  <c r="H1776" a="1"/>
  <c r="H1776" s="1"/>
  <c r="H1777" a="1"/>
  <c r="H1777" s="1"/>
  <c r="H1778" a="1"/>
  <c r="H1778" s="1"/>
  <c r="H1779" a="1"/>
  <c r="H1779" s="1"/>
  <c r="H1780" a="1"/>
  <c r="H1780" s="1"/>
  <c r="H1781" a="1"/>
  <c r="H1781" s="1"/>
  <c r="H1782" a="1"/>
  <c r="H1782" s="1"/>
  <c r="H1783" a="1"/>
  <c r="H1783" s="1"/>
  <c r="H1784" a="1"/>
  <c r="H1784" s="1"/>
  <c r="H1785" a="1"/>
  <c r="H1785" s="1"/>
  <c r="H1786" a="1"/>
  <c r="H1786" s="1"/>
  <c r="H1787" a="1"/>
  <c r="H1787" s="1"/>
  <c r="H1788" a="1"/>
  <c r="H1788" s="1"/>
  <c r="H1789" a="1"/>
  <c r="H1789" s="1"/>
  <c r="H1790" a="1"/>
  <c r="H1790" s="1"/>
  <c r="H1791" a="1"/>
  <c r="H1791" s="1"/>
  <c r="H59" a="1"/>
  <c r="H59" s="1"/>
  <c r="H60" a="1"/>
  <c r="H60" s="1"/>
  <c r="H61" a="1"/>
  <c r="H61" s="1"/>
  <c r="H62" a="1"/>
  <c r="H62" s="1"/>
  <c r="H63" a="1"/>
  <c r="H63" s="1"/>
  <c r="H64" a="1"/>
  <c r="H64" s="1"/>
  <c r="H65" a="1"/>
  <c r="H65" s="1"/>
  <c r="H66" a="1"/>
  <c r="H66" s="1"/>
  <c r="H67" a="1"/>
  <c r="H67" s="1"/>
  <c r="H68" a="1"/>
  <c r="H68" s="1"/>
  <c r="H69" a="1"/>
  <c r="H69" s="1"/>
  <c r="H70" a="1"/>
  <c r="H70" s="1"/>
  <c r="H71" a="1"/>
  <c r="H71" s="1"/>
  <c r="H72" a="1"/>
  <c r="H72" s="1"/>
  <c r="H73" a="1"/>
  <c r="H73" s="1"/>
  <c r="H74" a="1"/>
  <c r="H74" s="1"/>
  <c r="H75" a="1"/>
  <c r="H75" s="1"/>
  <c r="H76" a="1"/>
  <c r="H76" s="1"/>
  <c r="H77" a="1"/>
  <c r="H77" s="1"/>
  <c r="H78" a="1"/>
  <c r="H78" s="1"/>
  <c r="H79" a="1"/>
  <c r="H79" s="1"/>
  <c r="H80" a="1"/>
  <c r="H80" s="1"/>
  <c r="H81" a="1"/>
  <c r="H81" s="1"/>
  <c r="H82" a="1"/>
  <c r="H82" s="1"/>
  <c r="H83" a="1"/>
  <c r="H83" s="1"/>
  <c r="H84" a="1"/>
  <c r="H84" s="1"/>
  <c r="H85" a="1"/>
  <c r="H85" s="1"/>
  <c r="H86" a="1"/>
  <c r="H86" s="1"/>
  <c r="H87" a="1"/>
  <c r="H87" s="1"/>
  <c r="H88" a="1"/>
  <c r="H88" s="1"/>
  <c r="H89" a="1"/>
  <c r="H89" s="1"/>
  <c r="H90" a="1"/>
  <c r="H90" s="1"/>
</calcChain>
</file>

<file path=xl/sharedStrings.xml><?xml version="1.0" encoding="utf-8"?>
<sst xmlns="http://schemas.openxmlformats.org/spreadsheetml/2006/main" count="8375" uniqueCount="375">
  <si>
    <t>Hosni FARHANI</t>
  </si>
  <si>
    <t>Manuels</t>
  </si>
  <si>
    <t>Saisie Création</t>
  </si>
  <si>
    <t>MAN_DIS_2017 Manuel Distribution 2017</t>
  </si>
  <si>
    <t>2017-01</t>
  </si>
  <si>
    <t>Activités liées à la vie d’entreprise</t>
  </si>
  <si>
    <t>Réunion (animateur)</t>
  </si>
  <si>
    <t>ETAI 019 Information inter service</t>
  </si>
  <si>
    <t>Formation</t>
  </si>
  <si>
    <t>ETAI 009</t>
  </si>
  <si>
    <t>ETAI 009 ETAI Formation (metier, …..)</t>
  </si>
  <si>
    <t>Inactivité</t>
  </si>
  <si>
    <t>IMP 004 Improductivité Outil de production HS</t>
  </si>
  <si>
    <t>IMP 001</t>
  </si>
  <si>
    <t>IMP 001 Improductivité Informatique Interne</t>
  </si>
  <si>
    <t>IMP 002</t>
  </si>
  <si>
    <t>IMP 002 Improductivité Site constructeurs</t>
  </si>
  <si>
    <t>Ammar GATFAOUI</t>
  </si>
  <si>
    <t>ADMIN 005 Ressources Humaines : EDP</t>
  </si>
  <si>
    <t>IMP 000</t>
  </si>
  <si>
    <t>IMP 000 Improductivité Générique</t>
  </si>
  <si>
    <t>Mohamed ABIDI</t>
  </si>
  <si>
    <t>Socle 3_15</t>
  </si>
  <si>
    <t>39249 SEAT LEON X-PERIENCE III 2014-09-&gt;</t>
  </si>
  <si>
    <t>PE VAG</t>
  </si>
  <si>
    <t>Plans d'entretien</t>
  </si>
  <si>
    <t>Correction</t>
  </si>
  <si>
    <t>1129 PEUGEOT 106 Ph.1 1991-09-&gt;1996-04</t>
  </si>
  <si>
    <t>1484 MITSUBISHI OUTLANDER II Ph.2 2010-01-&gt;2012-09</t>
  </si>
  <si>
    <t>1917 LEXUS RX II 2003-05-&gt;2010-06</t>
  </si>
  <si>
    <t>51923 TOYOTA HILUX V 2015-12</t>
  </si>
  <si>
    <t>801 MITSUBISHI OUTLANDER II Ph.1 2007-03-&gt;2009-12</t>
  </si>
  <si>
    <t>FFT</t>
  </si>
  <si>
    <t>Contrôle qualité</t>
  </si>
  <si>
    <t>2007 AUDI A6 III Ph.1 2004-05-&gt;2008-10</t>
  </si>
  <si>
    <t>ERM-2228</t>
  </si>
  <si>
    <t>ERM-2243</t>
  </si>
  <si>
    <t>Saisie Mise à jour</t>
  </si>
  <si>
    <t>Méthodes&amp;Données</t>
  </si>
  <si>
    <t>1537 MERCEDES CLASSE CLK (208) I Ph.2 1999-09-&gt;2002-12</t>
  </si>
  <si>
    <t>DEBUT</t>
  </si>
  <si>
    <t>2977 MERCEDES SLS (197) 2010-012014-12</t>
  </si>
  <si>
    <t>39254 VOLKSWAGEN TOUAREG II Ph.2 2014-09-&gt;</t>
  </si>
  <si>
    <t>Plans VAG 2017</t>
  </si>
  <si>
    <t>Plan d'entretien</t>
  </si>
  <si>
    <t>31540 SKODA YETI Ph.2 2013-10-&gt;</t>
  </si>
  <si>
    <t>40261 VOLKSWAGEN PASSAT VII 2014-09-&gt;</t>
  </si>
  <si>
    <t>Coupures successive d'accès Mercedes</t>
  </si>
  <si>
    <t>Wajdi BAAZAOUI</t>
  </si>
  <si>
    <t>3107 FIAT FIORINO III 2008-01-&gt;</t>
  </si>
  <si>
    <t>3221 TOYOTA AVENSIS I Ph.2 2000-09-&gt;2003-05</t>
  </si>
  <si>
    <t>3377 TOYOTA AVENSIS I Ph.1 1998-01-&gt;2000-09</t>
  </si>
  <si>
    <t>1241 MERCEDES CLASSE SL (230) II Ph.2 2008-04-&gt;2011-12</t>
  </si>
  <si>
    <t>2185 SUZUKI-SANTANA WAGON R+ Ph.1 1998-02-&gt;2000-04</t>
  </si>
  <si>
    <t>3171 PEUGEOT 106 Ph.2 1996-04-&gt;2003-09</t>
  </si>
  <si>
    <t>3366 SUZUKI-SANTANA WAGON R+ Ph.2 2000-04-&gt;2007-12</t>
  </si>
  <si>
    <t>863 SUZUKI-SANTANA VITARA I 1990-072005-12</t>
  </si>
  <si>
    <t>1670 HONDA CR-V III Ph.2 2010-02-&gt;2013-08</t>
  </si>
  <si>
    <t>2591 MERCEDES CLASSE SL (230) II Ph.1 2001-08-&gt;2008-04</t>
  </si>
  <si>
    <t>27338 LAND ROVER DISCOVERY IV Ph.2 2013-09-&gt;</t>
  </si>
  <si>
    <t>3156 TOYOTA RAV4 III Ph.1 2006-02-&gt;2009-11</t>
  </si>
  <si>
    <t>38241 TOYOTA YARIS III Ph.2 2014-06-&gt;</t>
  </si>
  <si>
    <t>1001 KIA CARNIVAL/SEDONA I 1999-07-&gt;2006-06</t>
  </si>
  <si>
    <t>1182 NISSAN JUKE Ph.1 2010-09-&gt;</t>
  </si>
  <si>
    <t>Fatma BOUZENBILA</t>
  </si>
  <si>
    <t>55488 SEAT IBIZA IV Ph.3 2015-09-&gt;</t>
  </si>
  <si>
    <t>15767 VOLKSWAGEN GOLF VII 2012-10-&gt;</t>
  </si>
  <si>
    <t>49116 VOLKSWAGEN TRANSPORTER VI 2015-06</t>
  </si>
  <si>
    <t>22617 SKODA OCTAVIA III 2013-02-&gt;</t>
  </si>
  <si>
    <t>25359 SKODA SUPERB II Ph.2 2013-05-&gt;</t>
  </si>
  <si>
    <t>3020 VOLVO V60 II Ph.1 2010-09-&gt;</t>
  </si>
  <si>
    <t>32370 VOLKSWAGEN POLO V Ph.2 2014-02</t>
  </si>
  <si>
    <t>32372 VOLKSWAGEN GOLF SPORTSVAN 2014-02-&gt;</t>
  </si>
  <si>
    <t>3376 SEAT IBIZA III Ph.1 2002-03-&gt;2006-03</t>
  </si>
  <si>
    <t>36517 VOLKSWAGEN SCIROCCO III Ph.2 2014-06-&gt;</t>
  </si>
  <si>
    <t>39244 SKODA FABIA III 2014-09-&gt;</t>
  </si>
  <si>
    <t>51918 FIAT TIPO II 2015-12</t>
  </si>
  <si>
    <t>52500 FORD (EUROPE) EDGE 2016-02-&gt;</t>
  </si>
  <si>
    <t>53383 CITROEN E-MEHARI 2016-04-&gt;</t>
  </si>
  <si>
    <t>53385 VOLKSWAGEN TIGUAN II 2016-04-&gt;</t>
  </si>
  <si>
    <t>53392 FIAT 124 II 2016-04-&gt;</t>
  </si>
  <si>
    <t>55486 SEAT ATECA 2016-06-&gt;</t>
  </si>
  <si>
    <t>49133 SEAT ALHAMBRA II Ph.2 2015-06</t>
  </si>
  <si>
    <t>49117 VOLKSWAGEN SHARAN II Ph.2 2015-06</t>
  </si>
  <si>
    <t>49128 VOLKSWAGEN TOURAN III 2015-06</t>
  </si>
  <si>
    <t>46041 FIAT FULLBACK 2015-05</t>
  </si>
  <si>
    <t>M 000</t>
  </si>
  <si>
    <t>M 000 Toutes Marques</t>
  </si>
  <si>
    <t>39238 VOLKSWAGEN JETTA V 2014-09-&gt;</t>
  </si>
  <si>
    <t>46032 SKODA SUPERB III 2015-05</t>
  </si>
  <si>
    <t>49120 VOLKSWAGEN CADDY IV 2015-06</t>
  </si>
  <si>
    <t>Relation inter-services</t>
  </si>
  <si>
    <t>PROJETS DE DEVELOPPEMENTS INTERNES</t>
  </si>
  <si>
    <t>Contrôle Qualité</t>
  </si>
  <si>
    <t>ETAI 004</t>
  </si>
  <si>
    <t>ETAI 004 ETAI Structuration Contenu</t>
  </si>
  <si>
    <t>Ferid KEDDIDI</t>
  </si>
  <si>
    <t>55490 RENAULT SCENIC IV 2016-06-&gt;</t>
  </si>
  <si>
    <t>1044 CITROEN SAXO Ph.1 1996-03-&gt;1999-09</t>
  </si>
  <si>
    <t>1894 TOYOTA RAV4 III Ph.2 2009-05-&gt;2011-05</t>
  </si>
  <si>
    <t>2226 RENAULT MASTER I Ph.2 1989-05-&gt;1997-09</t>
  </si>
  <si>
    <t>3091 RENAULT MEGANE I Ph.1 1995-11-&gt;1999-03</t>
  </si>
  <si>
    <t>55492 KIA NIRO 2016-06-&gt;</t>
  </si>
  <si>
    <t>1576 RENAULT MEGANE I Ph.2 1999-03-&gt;2003-06</t>
  </si>
  <si>
    <t>31523 RENAULT MEGANE III Ph.3 2013-10-&gt;</t>
  </si>
  <si>
    <t>Administratif</t>
  </si>
  <si>
    <t>Mohamed HAMDI</t>
  </si>
  <si>
    <t>1122 RENAULT TRAFIC I Ph.3 1994-09-&gt;2000-11</t>
  </si>
  <si>
    <t>1534 RENAULT TRAFIC I Ph.2 1989-05-&gt;1994-09</t>
  </si>
  <si>
    <t>2352 RENAULT THALIA/SYMBOL I Ph.2 2001-062008-10</t>
  </si>
  <si>
    <t>3498 PEUGEOT BIPPER 2008-01-&gt;</t>
  </si>
  <si>
    <t>51927 RENAULT MEGANE IV 2015-12</t>
  </si>
  <si>
    <t>1189 NISSAN NV200 2009-09-&gt;</t>
  </si>
  <si>
    <t>1903 HONDA CIVIC VII 2006-01-&gt;2011-11</t>
  </si>
  <si>
    <t>25354 RENAULT SCENIC III Ph.3 2013-04-&gt; $</t>
  </si>
  <si>
    <t>3392 RENAULT MODUS Ph.2 2008-01-&gt;2012-12</t>
  </si>
  <si>
    <t>PE</t>
  </si>
  <si>
    <t>3562 RENAULT CLIO CAMPUS II Ph.1 2006-07-&gt;2009-07</t>
  </si>
  <si>
    <t>52491 CITROEN JUMPY III 2016-03-&gt;</t>
  </si>
  <si>
    <t>52495 PEUGEOT EXPERT III 2016-03-&gt;</t>
  </si>
  <si>
    <t>51926 MITSUBISHI OUTLANDER IV 2015-11</t>
  </si>
  <si>
    <t>51924 SUBARU LEGACY V 2015-12</t>
  </si>
  <si>
    <t xml:space="preserve">40312 KIA OPTIMA II 4P 12-2015  </t>
  </si>
  <si>
    <t>1838 CITROEN NEMO 2008-01-&gt;</t>
  </si>
  <si>
    <t>33754 PEUGEOT 3008 Ph.2 2014-02-&gt;</t>
  </si>
  <si>
    <t>ETAI 006</t>
  </si>
  <si>
    <t>ETAI 006 ETAI Management de l'équipe</t>
  </si>
  <si>
    <t>Bechir EL MEKKI</t>
  </si>
  <si>
    <t>2424 FORD (EUROPE) FIESTA III Ph.1 1989-03-&gt;1994-01</t>
  </si>
  <si>
    <t>2720 VOLKSWAGEN BEETLE II 2011-09-&gt;</t>
  </si>
  <si>
    <t>31539 MINI MINI (F55/F56/-) III 2014-01</t>
  </si>
  <si>
    <t>17110 MERCEDES CLASSE CLA (117) 2013-01-&gt;</t>
  </si>
  <si>
    <t>32378 MERCEDES CLASSE C (205) IV 2014-02-&gt;</t>
  </si>
  <si>
    <t>52489 MERCEDES CLASSE SLC (172) 2016-02-&gt;</t>
  </si>
  <si>
    <t>52492 MERCEDES CLASSE E (213) V 2016-02-&gt;</t>
  </si>
  <si>
    <t>52497 MERCEDES CLASSE SL (231) III Ph.2 2016-02-&gt;</t>
  </si>
  <si>
    <t>58399 MERCEDES CLASSE GLC COUPE 2016-08-&gt;</t>
  </si>
  <si>
    <t>4769 OPEL ZAFIRA (C) III 2011-11-&gt;</t>
  </si>
  <si>
    <t>Aymen RADDAOUI</t>
  </si>
  <si>
    <t>807 MERCEDES CLASSE M (163) I Ph.1 1998-01-&gt;2001-09</t>
  </si>
  <si>
    <t>2135 MERCEDES CLASSE R (251) Ph.2 2010-092013-06</t>
  </si>
  <si>
    <t>2813 OPEL VECTRA (C) III Ph.1 2002-06-&gt;2005-10</t>
  </si>
  <si>
    <t>2851 OPEL ASTRA (F) I Ph.1 1991-10-&gt;1994-06</t>
  </si>
  <si>
    <t>3309 MERCEDES CLASSE GL (164) I 2006-092012-12</t>
  </si>
  <si>
    <t>777 MERCEDES CLASSE CLK (208) I Ph.1 1997-04-&gt;1999-08</t>
  </si>
  <si>
    <t>Mourad KBAIER</t>
  </si>
  <si>
    <t>51922 LEXUS RX IV 2015-11</t>
  </si>
  <si>
    <t>2357 VOLVO V50 Ph.2 2007-062012-03</t>
  </si>
  <si>
    <t>52502 JAGUAR F-PACE 2016-02-&gt;</t>
  </si>
  <si>
    <t>31524 VOLVO V60 II Ph.2 2013-02-&gt;</t>
  </si>
  <si>
    <t>2045 VOLVO V50 Ph.1 2004-01-&gt;2007-06</t>
  </si>
  <si>
    <t>IMP 003 Mise à jour site constructeur</t>
  </si>
  <si>
    <t>Med.Hedi SOMRANI</t>
  </si>
  <si>
    <t>51917 NISSAN NAVARA NP300 II 2015-12</t>
  </si>
  <si>
    <t>Traitement des données NC sur le site constructeur qui sont préconisé par le correcteur mais il n'a pas localisé le trace ou je peux chercher..</t>
  </si>
  <si>
    <t>1147 SUZUKI-SANTANA GRAND VITARA I 1998-04-&gt;2005-09</t>
  </si>
  <si>
    <t>1342 NISSAN QASHQAI I Ph.1 2007-01-&gt;2010-09</t>
  </si>
  <si>
    <t>ERM-2269</t>
  </si>
  <si>
    <t>1567 BMW SERIE 3 (E36) III 1991-01-&gt;2000-04</t>
  </si>
  <si>
    <t>2418 MITSUBISHI ASX 2010-06-&gt;</t>
  </si>
  <si>
    <t>2471 BMW X5 (E53) I 2000-04-&gt;2006-12</t>
  </si>
  <si>
    <t>27323 PEUGEOT 5008 Ph.2 2013-09-&gt;</t>
  </si>
  <si>
    <t>ERM-2270</t>
  </si>
  <si>
    <t>3297 SUZUKI-SANTANA GRAND VITARA XL-7 Ph.2 2004-01-&gt;2005-12</t>
  </si>
  <si>
    <t>3298 SUZUKI-SANTANA GRAND VITARA XL-7 Ph.1 2001-09-&gt;2003-12</t>
  </si>
  <si>
    <t>3352 AUDI A3 II Ph.2 2008-02-&gt;</t>
  </si>
  <si>
    <t>ERM-2256</t>
  </si>
  <si>
    <t>53384 ALFA-ROMEO GIULIETTA II Ph.3 2016-04-&gt;</t>
  </si>
  <si>
    <t>4774 VOLKSWAGEN TIGUAN I Ph.2 2011-04</t>
  </si>
  <si>
    <t>1620 PEUGEOT 605 Ph.2 1994-07-&gt;1999-07</t>
  </si>
  <si>
    <t>907 PEUGEOT 605 Ph.1 1989-09-&gt;1994-06</t>
  </si>
  <si>
    <t>Issam DHIB</t>
  </si>
  <si>
    <t>52496 KIA SPORTAGE IV 2016-02-&gt;</t>
  </si>
  <si>
    <t>10963 SEAT IBIZA IV Ph.2 2012-02-&gt;</t>
  </si>
  <si>
    <t>Oussama BELGUESSEM</t>
  </si>
  <si>
    <t>2688 OPEL ASTRA (H) III 2006-03-&gt;2011-12 $</t>
  </si>
  <si>
    <t>3254 VOLKSWAGEN TOURAN II 2010-09-&gt;</t>
  </si>
  <si>
    <t>51950 SUBARU OUTBACK IV 2014-11-&gt;</t>
  </si>
  <si>
    <t>50249 AUDI A4 IV 2015-10</t>
  </si>
  <si>
    <t>50831 VAUXHALL ASTRA (K) VII 2015-10</t>
  </si>
  <si>
    <t>27321 OPEL INSIGNIA Ph.2 2013-07-&gt;</t>
  </si>
  <si>
    <t>Préparation étude</t>
  </si>
  <si>
    <t>MAN 001</t>
  </si>
  <si>
    <t>MAN 001 Manuels Genérique</t>
  </si>
  <si>
    <t>2017-02</t>
  </si>
  <si>
    <t>1989 VOLKSWAGEN TOURAN I Ph.2 2006-11-&gt;2010-09</t>
  </si>
  <si>
    <t>15766 SKODA RAPID 2012-10-&gt;</t>
  </si>
  <si>
    <t>2650 HYUNDAI I 30 I Ph.1 2007-07-&gt;2010-12</t>
  </si>
  <si>
    <t>HUILES MOTEURS</t>
  </si>
  <si>
    <t>2665 BMW Z3 (E36) I 1996-012002-12</t>
  </si>
  <si>
    <t>4765 BMW SERIE 3 (F30/F80/F31) VI Ph.1 2011-11</t>
  </si>
  <si>
    <t>55491 SSANGYONG XLV 2016-06-&gt;</t>
  </si>
  <si>
    <t>58401 HYUNDAI IONIQ 2016-08-&gt;</t>
  </si>
  <si>
    <t>10163 VOLKSWAGEN AMAROK 2010-09-&gt;</t>
  </si>
  <si>
    <t>3170 FORD (EUROPE) S-MAX I Ph.1 2006-052010-03</t>
  </si>
  <si>
    <t>728 SKODA OCTAVIA II Ph.1 2004-06-&gt;2008-10</t>
  </si>
  <si>
    <t>55495 ALFA-ROMEO GIULIA 2016-06-&gt;</t>
  </si>
  <si>
    <t>59791 HONDA CIVIC VIII Ph.2 2015-01-&gt;</t>
  </si>
  <si>
    <t>1217 RENAULT CLIO III Ph.1 2005-09-&gt;2009-03</t>
  </si>
  <si>
    <t>contrôle Etude SE</t>
  </si>
  <si>
    <t>1733 PEUGEOT PARTNER I Ph.1 1996-07-&gt;2002-12</t>
  </si>
  <si>
    <t>MOT-5445</t>
  </si>
  <si>
    <t>ATD-1563</t>
  </si>
  <si>
    <t>2099 MAZDA MAZDA 6 I Ph.1 2002-04-&gt;2005-06</t>
  </si>
  <si>
    <t>2281 RENAULT MEGANE II Ph.2 2006-01-&gt;2009-08</t>
  </si>
  <si>
    <t>AMD-3390</t>
  </si>
  <si>
    <t>24504 RENAULT KANGOO II Ph.2 2013-01-&gt;</t>
  </si>
  <si>
    <t>CAT-15463</t>
  </si>
  <si>
    <t>1165 RENAULT LAGUNA I Ph.2 1998-04-&gt;2000-11</t>
  </si>
  <si>
    <t>2597 OPEL VECTRA (C) III Ph.2 2005-10-&gt;2008-08</t>
  </si>
  <si>
    <t>3003 OPEL ASTRA (G) II 1998-04-&gt;2005-10</t>
  </si>
  <si>
    <t>ADMIN 004</t>
  </si>
  <si>
    <t>ADMIN 004 Visite Medicale</t>
  </si>
  <si>
    <t>58386 AUDI A3 (8V) III Ph.2 2016-08-&gt;   $</t>
  </si>
  <si>
    <t>58393 MERCEDES CLASSE GL (164) I Ph.2 2008-06-&gt;2012-12</t>
  </si>
  <si>
    <t>2856 SMART ROADSTER (452) 2003-012006-12</t>
  </si>
  <si>
    <t>1114 MERCEDES SPRINTER (906) II 2006-06-&gt;</t>
  </si>
  <si>
    <t>1645 AUDI A4 II Ph.1 2001-01-&gt;2005-12</t>
  </si>
  <si>
    <t>27612 VOLVO S60 II Ph.2 2013-04-&gt;</t>
  </si>
  <si>
    <t>41244 OPEL CORSA (E) V 2014-11-&gt;</t>
  </si>
  <si>
    <t>1413 NISSAN NOTE I Ph.1 2006-03-&gt;2009-03</t>
  </si>
  <si>
    <t>2606 CITROEN 'DS3 (A55/A56) Ph.1 2009-112014-06</t>
  </si>
  <si>
    <t>EUT-15583</t>
  </si>
  <si>
    <t>27327 NISSAN NOTE II 2013-09-&gt;</t>
  </si>
  <si>
    <t>AMD-3428</t>
  </si>
  <si>
    <t>53390 AUDI A4 ALLROAD IV 2016-04-&gt;</t>
  </si>
  <si>
    <t>15770 OPEL ASTRA (J) IV Ph.2 2012-07-&gt; $</t>
  </si>
  <si>
    <t>17115 OPEL MOKKA 2012-10-&gt;</t>
  </si>
  <si>
    <t>EDP</t>
  </si>
  <si>
    <t>2017-03</t>
  </si>
  <si>
    <t>2906 NISSAN X-TRAIL II Ph.1 2007-07-&gt;2010-10</t>
  </si>
  <si>
    <t>Réunion (participant)</t>
  </si>
  <si>
    <t>4766 HONDA CIVIC VIII 2011-11-&gt;</t>
  </si>
  <si>
    <t>55482 TOYOTA MIRAI 2016-06-&gt;</t>
  </si>
  <si>
    <t>1135 SKODA OCTAVIA I Ph.1 1997-05-&gt;2000-10</t>
  </si>
  <si>
    <t>730 VOLKSWAGEN TRANSPORTER V Ph.1 2003-06-&gt;2009-08</t>
  </si>
  <si>
    <t>ATD-1581</t>
  </si>
  <si>
    <t>FIN</t>
  </si>
  <si>
    <t>NISSAN</t>
  </si>
  <si>
    <t>2447 FIAT STRADA I Ph.1 2001-012003-04</t>
  </si>
  <si>
    <t>3401 HYUNDAI I 30 I Ph.2 2010-07-&gt;2012-05</t>
  </si>
  <si>
    <t>58389 HONDA CIVIC VII Ph.2 2008-09-&gt;2011-11</t>
  </si>
  <si>
    <t>RE: SCA-1251</t>
  </si>
  <si>
    <t>1913 SUBARU LEGACY IV Ph.1 2003-10-&gt;2006-09</t>
  </si>
  <si>
    <t>Couples de serrage Culasse</t>
  </si>
  <si>
    <t>MTC-1044</t>
  </si>
  <si>
    <t>36530 RENAULT TWINGO III 2014-06-&gt;</t>
  </si>
  <si>
    <t>Couples de serrage Arbre à cames</t>
  </si>
  <si>
    <t>contrôle couple de serrage de vis de colonnettes étrier avant</t>
  </si>
  <si>
    <t>845 KIA OPTIMA I Ph.1 2011-012013-12</t>
  </si>
  <si>
    <t>1309 LAND ROVER RANGE II Ph.1 1994-10-&gt;2000-07</t>
  </si>
  <si>
    <t>58396 AUDI A5 (F5) II 2016-08-&gt;</t>
  </si>
  <si>
    <t>2963 CITROEN DS5 Ph.1 2011-06</t>
  </si>
  <si>
    <t>46038 PEUGEOT PARTNER (B9) II Ph.3 2015-04</t>
  </si>
  <si>
    <t>59680 SEAT MII (KF/-) Ph.2 2016-10-&gt;</t>
  </si>
  <si>
    <t>59685 VOLKSWAGEN UP! (12/-) Ph.2 2016-10-&gt;</t>
  </si>
  <si>
    <t>1155 FIAT GRANDE PUNTO III 2005-09-&gt;</t>
  </si>
  <si>
    <t>1158 VOLKSWAGEN POLO V Ph.1 2009-09</t>
  </si>
  <si>
    <t>2596 PEUGEOT 308 I Ph.1 2007-09-&gt;2011-03</t>
  </si>
  <si>
    <t>3514 VOLKSWAGEN SHARAN I Ph.1 1995-10-&gt;2000-06</t>
  </si>
  <si>
    <t>39246 PEUGEOT 508 Ph.2 2014-06-&gt;</t>
  </si>
  <si>
    <t>MAN_BDV4_2018 Manuel Boite de Vitesses Tome 4</t>
  </si>
  <si>
    <t>2017-04</t>
  </si>
  <si>
    <t>26202 RENAULT SCENIC III 2013-04-&gt; $</t>
  </si>
  <si>
    <t>55484 FIAT 500 ABARTH II Ph.2 2016-06-&gt;</t>
  </si>
  <si>
    <t>10162 FIAT STRADA II 2012-01</t>
  </si>
  <si>
    <t>3578 FIAT STRADA I Ph.3 2006-072011-12</t>
  </si>
  <si>
    <t>M 024</t>
  </si>
  <si>
    <t>M 024 CITROEN</t>
  </si>
  <si>
    <t>M 043</t>
  </si>
  <si>
    <t>M 043 FORD (EUROPE)</t>
  </si>
  <si>
    <t>59693 PEUGEOT 3008 II 2016-06-&gt;</t>
  </si>
  <si>
    <t>59952 CITROEN C4 PICASSO (B78/-) II Ph.2 2013-04-&gt;</t>
  </si>
  <si>
    <t>1168 RENAULT KANGOO I Ph.2 2003-03-&gt;2010-06</t>
  </si>
  <si>
    <t>14110 TOYOTA AVENSIS III Ph.2 2012-01-&gt;</t>
  </si>
  <si>
    <t>1469 TOYOTA AVENSIS III Ph.1 2009-01-&gt;2012-02</t>
  </si>
  <si>
    <t>2331 NISSAN NOTE I Ph.2 2009-03-&gt;2014-02</t>
  </si>
  <si>
    <t>2777 RENAULT LAGUNA III Ph.2 2010-11-&gt;</t>
  </si>
  <si>
    <t>Indice moteur Renault Laguna III</t>
  </si>
  <si>
    <t>3502 NISSAN QASHQAI I Ph.2 2010-032014-04</t>
  </si>
  <si>
    <t>46023 TOYOTA AVENSIS III Ph.3 2015-05</t>
  </si>
  <si>
    <t>15768 SEAT TOLEDO IV 2012-06-&gt;</t>
  </si>
  <si>
    <t>58387 RENAULT CLIO IV Ph.2 2016-08-&gt;</t>
  </si>
  <si>
    <t>59792 MITSUBISHI ASX Ph.2 2012-05-&gt;2014-10</t>
  </si>
  <si>
    <t>54819 VAUXHALL VECTRA (C) III Ph.1 2002-09-&gt;2005-10</t>
  </si>
  <si>
    <t>15765 MITSUBISHI OUTLANDER III 2012-09-&gt;</t>
  </si>
  <si>
    <t>ASSISTANCE DOC</t>
  </si>
  <si>
    <t>1021 MERCEDES CLASSE C (204) III Ph.2 2011-012014-06</t>
  </si>
  <si>
    <t>1088 MERCEDES CLASSE M (166) III 2011-06</t>
  </si>
  <si>
    <t>1136 MERCEDES CLASSE E (212/207) IV Ph.1 2009-03-&gt;2013-03</t>
  </si>
  <si>
    <t>1225 MERCEDES CLASSE B (246) II Ph.1 2011-092014-12</t>
  </si>
  <si>
    <t>12771 MERCEDES CLASSE SL (231) III Ph.1 2012-01</t>
  </si>
  <si>
    <t>1379 MERCEDES CLASSE C COUPE SPORT (203) II Ph.1 2001-03-&gt;2004-03</t>
  </si>
  <si>
    <t>14024 MERCEDES CLASSE GLK (204) I Ph.2 2012-06-&gt;</t>
  </si>
  <si>
    <t>1490 MERCEDES VIANO (639) Ph.2 2010-10-&gt;</t>
  </si>
  <si>
    <t>14921 MERCEDES CLASSE A (176) III Ph.1 2012-06</t>
  </si>
  <si>
    <t>15753 MERCEDES CLASSE GL (166) II 2012-10-&gt;</t>
  </si>
  <si>
    <t>1731 MERCEDES CLASSE CLS (218) II Ph.1 2011-01</t>
  </si>
  <si>
    <t>1785 MERCEDES CLASSE B (245) I Ph.2 2008-04-&gt;2011-09</t>
  </si>
  <si>
    <t>1836 MERCEDES CLASSE C (203) II Ph.2 2004-03-&gt;2007-06</t>
  </si>
  <si>
    <t>1844 MERCEDES VITO (639) II Ph.1 2003-10-&gt;2010-09</t>
  </si>
  <si>
    <t>2177 MERCEDES CLASSE SLK (172) III 2011-01-&gt;</t>
  </si>
  <si>
    <t>22609 MERCEDES CLASSE E (212/207) IV Ph.2 2012-12-&gt;</t>
  </si>
  <si>
    <t>2602 MERCEDES CLASSE GLK (204) I Ph.1 2008-09-&gt;2012-03</t>
  </si>
  <si>
    <t>2642 MERCEDES CLASSE CLK (209) II 2002-05-&gt;2009-12</t>
  </si>
  <si>
    <t>2666 MERCEDES CLASSE C (204) III Ph.1 2007-01-&gt;2010-12</t>
  </si>
  <si>
    <t>2849 MERCEDES CLASSE C (203) II Ph.1 2000-05-&gt;2004-03</t>
  </si>
  <si>
    <t>2937 MERCEDES CLASSE A (169) II Ph.2 2008-04-&gt;2012-06</t>
  </si>
  <si>
    <t>2994 MERCEDES CLASSE B (245) I Ph.1 2005-06-&gt;2008-04</t>
  </si>
  <si>
    <t>3021 MERCEDES VIANO (639) Ph.1 2003-10-&gt;2010-10</t>
  </si>
  <si>
    <t>3032 MERCEDES CLASSE CLC (203) II 2008-04-&gt;2010-12</t>
  </si>
  <si>
    <t>31536 MERCEDES CLASSE GLA (156) 2014-01-&gt;</t>
  </si>
  <si>
    <t>33752 MERCEDES CLASSE V (447) II 2014-02</t>
  </si>
  <si>
    <t>36527 MERCEDES CLASSE CLS (218) II Ph.2 2014-06-&gt;</t>
  </si>
  <si>
    <t>3706 MERCEDES VITO (639) II Ph.2 2010-09-&gt;</t>
  </si>
  <si>
    <t>39241 MERCEDES VITO (447) III 2014-09</t>
  </si>
  <si>
    <t>39252 MERCEDES CLASSE B (246) II Ph.2 2014-09-&gt;</t>
  </si>
  <si>
    <t>49127 MERCEDES CLASSE A (176) III Ph.2 2015-06</t>
  </si>
  <si>
    <t>46301 MERCEDES CLASSE GLE (166) 2015-06</t>
  </si>
  <si>
    <t>50246 MERCEDES CLASSE GLS (166) 2015-10</t>
  </si>
  <si>
    <t>873 MERCEDES CLASSE A (169) II Ph.1 2004-09-&gt;2008-04</t>
  </si>
  <si>
    <t>938 MERCEDES CLASSE C COUPE SPORT (203) II Ph.2 2004-03-&gt;2008-04</t>
  </si>
  <si>
    <t>2429 VOLVO S40 II Ph.1 2004-01-&gt;2007-06</t>
  </si>
  <si>
    <t>33758 VOLVO XC60 Ph.2 2013-06-&gt;</t>
  </si>
  <si>
    <t>59686 SKODA CITIGO (NF/-) Ph.2 2016-10-&gt;</t>
  </si>
  <si>
    <t>1722 KIA CARENS II 2002-07-&gt;2006-12</t>
  </si>
  <si>
    <t>ERM-2350</t>
  </si>
  <si>
    <t>M 092</t>
  </si>
  <si>
    <t>M 092 PEUGEOT</t>
  </si>
  <si>
    <t>3535 SSANGYONG REXTON Ph.2 2006-092013-10</t>
  </si>
  <si>
    <t>ID Personne</t>
  </si>
  <si>
    <t>Personne</t>
  </si>
  <si>
    <t>ID Entreprise</t>
  </si>
  <si>
    <t>Entreprise</t>
  </si>
  <si>
    <t>ID Projet</t>
  </si>
  <si>
    <t>Projet</t>
  </si>
  <si>
    <t>Sous-projet</t>
  </si>
  <si>
    <t>MARQUE</t>
  </si>
  <si>
    <t>ID Tâche</t>
  </si>
  <si>
    <t>Tâche</t>
  </si>
  <si>
    <t>Semaine</t>
  </si>
  <si>
    <t>Mois</t>
  </si>
  <si>
    <t>Date</t>
  </si>
  <si>
    <t>Heures</t>
  </si>
  <si>
    <t>Commentaire</t>
  </si>
  <si>
    <t xml:space="preserve"> SEAT</t>
  </si>
  <si>
    <t xml:space="preserve"> PEUGEOT</t>
  </si>
  <si>
    <t xml:space="preserve"> MITSUBISHI</t>
  </si>
  <si>
    <t xml:space="preserve"> LEXUS</t>
  </si>
  <si>
    <t xml:space="preserve"> TOYOTA</t>
  </si>
  <si>
    <t xml:space="preserve"> AUDI</t>
  </si>
  <si>
    <t xml:space="preserve"> MERCEDES</t>
  </si>
  <si>
    <t xml:space="preserve"> SKODA</t>
  </si>
  <si>
    <t xml:space="preserve"> VOLKSWAGEN</t>
  </si>
  <si>
    <t xml:space="preserve"> FIAT</t>
  </si>
  <si>
    <t xml:space="preserve"> SUZUKI-SANTANA</t>
  </si>
  <si>
    <t xml:space="preserve"> HONDA</t>
  </si>
  <si>
    <t xml:space="preserve"> LAND</t>
  </si>
  <si>
    <t xml:space="preserve"> KIA</t>
  </si>
  <si>
    <t xml:space="preserve"> NISSAN</t>
  </si>
  <si>
    <t>VOLVO</t>
  </si>
  <si>
    <t xml:space="preserve"> CITROEN</t>
  </si>
  <si>
    <t xml:space="preserve"> RENAULT</t>
  </si>
  <si>
    <t xml:space="preserve"> SUBARU</t>
  </si>
  <si>
    <t>FORD</t>
  </si>
  <si>
    <t>MINI</t>
  </si>
  <si>
    <t>OPEL</t>
  </si>
  <si>
    <t>JAGUAR</t>
  </si>
  <si>
    <t>BMW</t>
  </si>
  <si>
    <t xml:space="preserve"> ALFA-ROMEO</t>
  </si>
  <si>
    <t xml:space="preserve"> VAUXHALL</t>
  </si>
  <si>
    <t xml:space="preserve"> SSANGYONG</t>
  </si>
  <si>
    <t xml:space="preserve"> HYUNDAI</t>
  </si>
  <si>
    <t>MAZDA</t>
  </si>
  <si>
    <t>SMART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</si>
</sst>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791"/>
  <sheetViews>
    <sheetView tabSelected="1" topLeftCell="E49" workbookViewId="0">
      <selection activeCell="J53" sqref="J53"/>
    </sheetView>
  </sheetViews>
  <sheetFormatPr baseColWidth="10" defaultRowHeight="14.5"/>
  <cols>
    <col min="2" max="2" width="20.81640625" bestFit="1" customWidth="1"/>
    <col min="4" max="4" width="37.54296875" bestFit="1" customWidth="1"/>
    <col min="5" max="5" width="11" bestFit="1" customWidth="1"/>
    <col min="6" max="6" width="21.26953125" bestFit="1" customWidth="1"/>
    <col min="7" max="7" width="19.453125" bestFit="1" customWidth="1"/>
    <col min="8" max="8" width="17.26953125" bestFit="1" customWidth="1"/>
    <col min="10" max="10" width="63.26953125" bestFit="1" customWidth="1"/>
    <col min="15" max="15" width="126.7265625" bestFit="1" customWidth="1"/>
  </cols>
  <sheetData>
    <row r="1" spans="1:15">
      <c r="A1" t="s">
        <v>330</v>
      </c>
      <c r="B1" t="s">
        <v>331</v>
      </c>
      <c r="C1" t="s">
        <v>332</v>
      </c>
      <c r="D1" t="s">
        <v>333</v>
      </c>
      <c r="E1" t="s">
        <v>334</v>
      </c>
      <c r="F1" t="s">
        <v>335</v>
      </c>
      <c r="G1" t="s">
        <v>336</v>
      </c>
      <c r="H1" t="s">
        <v>337</v>
      </c>
      <c r="I1" t="s">
        <v>338</v>
      </c>
      <c r="J1" t="s">
        <v>339</v>
      </c>
      <c r="K1" t="s">
        <v>340</v>
      </c>
      <c r="L1" t="s">
        <v>341</v>
      </c>
      <c r="M1" s="1" t="s">
        <v>342</v>
      </c>
      <c r="N1" t="s">
        <v>343</v>
      </c>
      <c r="O1" t="s">
        <v>344</v>
      </c>
    </row>
    <row r="2" spans="1:15">
      <c r="A2">
        <v>174</v>
      </c>
      <c r="B2" t="s">
        <v>0</v>
      </c>
      <c r="C2">
        <v>4619</v>
      </c>
      <c r="D2" t="s">
        <v>1</v>
      </c>
      <c r="E2">
        <v>4621</v>
      </c>
      <c r="F2" t="s">
        <v>2</v>
      </c>
      <c r="I2">
        <v>6880</v>
      </c>
      <c r="J2" t="s">
        <v>3</v>
      </c>
      <c r="K2">
        <v>1</v>
      </c>
      <c r="L2" t="s">
        <v>4</v>
      </c>
      <c r="M2" s="1">
        <v>42737</v>
      </c>
      <c r="N2">
        <v>8</v>
      </c>
    </row>
    <row r="3" spans="1:15">
      <c r="A3">
        <v>174</v>
      </c>
      <c r="B3" t="s">
        <v>0</v>
      </c>
      <c r="C3">
        <v>4619</v>
      </c>
      <c r="D3" t="s">
        <v>1</v>
      </c>
      <c r="E3">
        <v>4621</v>
      </c>
      <c r="F3" t="s">
        <v>2</v>
      </c>
      <c r="I3">
        <v>6880</v>
      </c>
      <c r="J3" t="s">
        <v>3</v>
      </c>
      <c r="K3">
        <v>1</v>
      </c>
      <c r="L3" t="s">
        <v>4</v>
      </c>
      <c r="M3" s="1">
        <v>42738</v>
      </c>
      <c r="N3">
        <v>8</v>
      </c>
    </row>
    <row r="4" spans="1:15">
      <c r="A4">
        <v>174</v>
      </c>
      <c r="B4" t="s">
        <v>0</v>
      </c>
      <c r="C4">
        <v>4619</v>
      </c>
      <c r="D4" t="s">
        <v>1</v>
      </c>
      <c r="E4">
        <v>4621</v>
      </c>
      <c r="F4" t="s">
        <v>2</v>
      </c>
      <c r="I4">
        <v>6880</v>
      </c>
      <c r="J4" t="s">
        <v>3</v>
      </c>
      <c r="K4">
        <v>1</v>
      </c>
      <c r="L4" t="s">
        <v>4</v>
      </c>
      <c r="M4" s="1">
        <v>42739</v>
      </c>
      <c r="N4">
        <v>8</v>
      </c>
    </row>
    <row r="5" spans="1:15">
      <c r="A5">
        <v>174</v>
      </c>
      <c r="B5" t="s">
        <v>0</v>
      </c>
      <c r="C5">
        <v>4619</v>
      </c>
      <c r="D5" t="s">
        <v>1</v>
      </c>
      <c r="E5">
        <v>4621</v>
      </c>
      <c r="F5" t="s">
        <v>2</v>
      </c>
      <c r="I5">
        <v>6880</v>
      </c>
      <c r="J5" t="s">
        <v>3</v>
      </c>
      <c r="K5">
        <v>1</v>
      </c>
      <c r="L5" t="s">
        <v>4</v>
      </c>
      <c r="M5" s="1">
        <v>42740</v>
      </c>
      <c r="N5">
        <v>6.5</v>
      </c>
    </row>
    <row r="6" spans="1:15">
      <c r="A6">
        <v>174</v>
      </c>
      <c r="B6" t="s">
        <v>0</v>
      </c>
      <c r="C6">
        <v>4619</v>
      </c>
      <c r="D6" t="s">
        <v>1</v>
      </c>
      <c r="E6">
        <v>4621</v>
      </c>
      <c r="F6" t="s">
        <v>2</v>
      </c>
      <c r="I6">
        <v>6880</v>
      </c>
      <c r="J6" t="s">
        <v>3</v>
      </c>
      <c r="K6">
        <v>1</v>
      </c>
      <c r="L6" t="s">
        <v>4</v>
      </c>
      <c r="M6" s="1">
        <v>42741</v>
      </c>
      <c r="N6">
        <v>8</v>
      </c>
    </row>
    <row r="7" spans="1:15">
      <c r="A7">
        <v>174</v>
      </c>
      <c r="B7" t="s">
        <v>0</v>
      </c>
      <c r="C7">
        <v>4619</v>
      </c>
      <c r="D7" t="s">
        <v>1</v>
      </c>
      <c r="E7">
        <v>4621</v>
      </c>
      <c r="F7" t="s">
        <v>2</v>
      </c>
      <c r="I7">
        <v>6880</v>
      </c>
      <c r="J7" t="s">
        <v>3</v>
      </c>
      <c r="K7">
        <v>2</v>
      </c>
      <c r="L7" t="s">
        <v>4</v>
      </c>
      <c r="M7" s="1">
        <v>42745</v>
      </c>
      <c r="N7">
        <v>7</v>
      </c>
    </row>
    <row r="8" spans="1:15">
      <c r="A8">
        <v>174</v>
      </c>
      <c r="B8" t="s">
        <v>0</v>
      </c>
      <c r="C8">
        <v>4619</v>
      </c>
      <c r="D8" t="s">
        <v>1</v>
      </c>
      <c r="E8">
        <v>4621</v>
      </c>
      <c r="F8" t="s">
        <v>2</v>
      </c>
      <c r="I8">
        <v>6880</v>
      </c>
      <c r="J8" t="s">
        <v>3</v>
      </c>
      <c r="K8">
        <v>2</v>
      </c>
      <c r="L8" t="s">
        <v>4</v>
      </c>
      <c r="M8" s="1">
        <v>42746</v>
      </c>
      <c r="N8">
        <v>4</v>
      </c>
    </row>
    <row r="9" spans="1:15">
      <c r="A9">
        <v>174</v>
      </c>
      <c r="B9" t="s">
        <v>0</v>
      </c>
      <c r="C9">
        <v>4619</v>
      </c>
      <c r="D9" t="s">
        <v>1</v>
      </c>
      <c r="E9">
        <v>4621</v>
      </c>
      <c r="F9" t="s">
        <v>2</v>
      </c>
      <c r="I9">
        <v>6880</v>
      </c>
      <c r="J9" t="s">
        <v>3</v>
      </c>
      <c r="K9">
        <v>2</v>
      </c>
      <c r="L9" t="s">
        <v>4</v>
      </c>
      <c r="M9" s="1">
        <v>42747</v>
      </c>
      <c r="N9">
        <v>7.5</v>
      </c>
    </row>
    <row r="10" spans="1:15">
      <c r="A10">
        <v>174</v>
      </c>
      <c r="B10" t="s">
        <v>0</v>
      </c>
      <c r="C10">
        <v>4619</v>
      </c>
      <c r="D10" t="s">
        <v>1</v>
      </c>
      <c r="E10">
        <v>4621</v>
      </c>
      <c r="F10" t="s">
        <v>2</v>
      </c>
      <c r="I10">
        <v>6880</v>
      </c>
      <c r="J10" t="s">
        <v>3</v>
      </c>
      <c r="K10">
        <v>2</v>
      </c>
      <c r="L10" t="s">
        <v>4</v>
      </c>
      <c r="M10" s="1">
        <v>42748</v>
      </c>
      <c r="N10">
        <v>8</v>
      </c>
    </row>
    <row r="11" spans="1:15">
      <c r="A11">
        <v>174</v>
      </c>
      <c r="B11" t="s">
        <v>0</v>
      </c>
      <c r="C11">
        <v>4619</v>
      </c>
      <c r="D11" t="s">
        <v>1</v>
      </c>
      <c r="E11">
        <v>4621</v>
      </c>
      <c r="F11" t="s">
        <v>2</v>
      </c>
      <c r="I11">
        <v>6880</v>
      </c>
      <c r="J11" t="s">
        <v>3</v>
      </c>
      <c r="K11">
        <v>3</v>
      </c>
      <c r="L11" t="s">
        <v>4</v>
      </c>
      <c r="M11" s="1">
        <v>42751</v>
      </c>
      <c r="N11">
        <v>8</v>
      </c>
    </row>
    <row r="12" spans="1:15">
      <c r="A12">
        <v>174</v>
      </c>
      <c r="B12" t="s">
        <v>0</v>
      </c>
      <c r="C12">
        <v>4619</v>
      </c>
      <c r="D12" t="s">
        <v>1</v>
      </c>
      <c r="E12">
        <v>4621</v>
      </c>
      <c r="F12" t="s">
        <v>2</v>
      </c>
      <c r="I12">
        <v>6880</v>
      </c>
      <c r="J12" t="s">
        <v>3</v>
      </c>
      <c r="K12">
        <v>3</v>
      </c>
      <c r="L12" t="s">
        <v>4</v>
      </c>
      <c r="M12" s="1">
        <v>42752</v>
      </c>
      <c r="N12">
        <v>8</v>
      </c>
    </row>
    <row r="13" spans="1:15">
      <c r="A13">
        <v>174</v>
      </c>
      <c r="B13" t="s">
        <v>0</v>
      </c>
      <c r="C13">
        <v>4619</v>
      </c>
      <c r="D13" t="s">
        <v>1</v>
      </c>
      <c r="E13">
        <v>4621</v>
      </c>
      <c r="F13" t="s">
        <v>2</v>
      </c>
      <c r="I13">
        <v>6880</v>
      </c>
      <c r="J13" t="s">
        <v>3</v>
      </c>
      <c r="K13">
        <v>3</v>
      </c>
      <c r="L13" t="s">
        <v>4</v>
      </c>
      <c r="M13" s="1">
        <v>42753</v>
      </c>
      <c r="N13">
        <v>6.5</v>
      </c>
    </row>
    <row r="14" spans="1:15">
      <c r="A14">
        <v>174</v>
      </c>
      <c r="B14" t="s">
        <v>0</v>
      </c>
      <c r="C14">
        <v>4619</v>
      </c>
      <c r="D14" t="s">
        <v>1</v>
      </c>
      <c r="E14">
        <v>4621</v>
      </c>
      <c r="F14" t="s">
        <v>2</v>
      </c>
      <c r="I14">
        <v>6880</v>
      </c>
      <c r="J14" t="s">
        <v>3</v>
      </c>
      <c r="K14">
        <v>3</v>
      </c>
      <c r="L14" t="s">
        <v>4</v>
      </c>
      <c r="M14" s="1">
        <v>42754</v>
      </c>
      <c r="N14">
        <v>8</v>
      </c>
    </row>
    <row r="15" spans="1:15">
      <c r="A15">
        <v>174</v>
      </c>
      <c r="B15" t="s">
        <v>0</v>
      </c>
      <c r="C15">
        <v>4619</v>
      </c>
      <c r="D15" t="s">
        <v>1</v>
      </c>
      <c r="E15">
        <v>4621</v>
      </c>
      <c r="F15" t="s">
        <v>2</v>
      </c>
      <c r="I15">
        <v>6880</v>
      </c>
      <c r="J15" t="s">
        <v>3</v>
      </c>
      <c r="K15">
        <v>3</v>
      </c>
      <c r="L15" t="s">
        <v>4</v>
      </c>
      <c r="M15" s="1">
        <v>42755</v>
      </c>
      <c r="N15">
        <v>6.5</v>
      </c>
    </row>
    <row r="16" spans="1:15">
      <c r="A16">
        <v>174</v>
      </c>
      <c r="B16" t="s">
        <v>0</v>
      </c>
      <c r="C16">
        <v>4619</v>
      </c>
      <c r="D16" t="s">
        <v>1</v>
      </c>
      <c r="E16">
        <v>4621</v>
      </c>
      <c r="F16" t="s">
        <v>2</v>
      </c>
      <c r="I16">
        <v>6880</v>
      </c>
      <c r="J16" t="s">
        <v>3</v>
      </c>
      <c r="K16">
        <v>4</v>
      </c>
      <c r="L16" t="s">
        <v>4</v>
      </c>
      <c r="M16" s="1">
        <v>42758</v>
      </c>
      <c r="N16">
        <v>5</v>
      </c>
    </row>
    <row r="17" spans="1:14">
      <c r="A17">
        <v>174</v>
      </c>
      <c r="B17" t="s">
        <v>0</v>
      </c>
      <c r="C17">
        <v>4619</v>
      </c>
      <c r="D17" t="s">
        <v>1</v>
      </c>
      <c r="E17">
        <v>4621</v>
      </c>
      <c r="F17" t="s">
        <v>2</v>
      </c>
      <c r="I17">
        <v>6880</v>
      </c>
      <c r="J17" t="s">
        <v>3</v>
      </c>
      <c r="K17">
        <v>4</v>
      </c>
      <c r="L17" t="s">
        <v>4</v>
      </c>
      <c r="M17" s="1">
        <v>42759</v>
      </c>
      <c r="N17">
        <v>8</v>
      </c>
    </row>
    <row r="18" spans="1:14">
      <c r="A18">
        <v>174</v>
      </c>
      <c r="B18" t="s">
        <v>0</v>
      </c>
      <c r="C18">
        <v>4619</v>
      </c>
      <c r="D18" t="s">
        <v>1</v>
      </c>
      <c r="E18">
        <v>4621</v>
      </c>
      <c r="F18" t="s">
        <v>2</v>
      </c>
      <c r="I18">
        <v>6880</v>
      </c>
      <c r="J18" t="s">
        <v>3</v>
      </c>
      <c r="K18">
        <v>4</v>
      </c>
      <c r="L18" t="s">
        <v>4</v>
      </c>
      <c r="M18" s="1">
        <v>42761</v>
      </c>
      <c r="N18">
        <v>8</v>
      </c>
    </row>
    <row r="19" spans="1:14">
      <c r="A19">
        <v>174</v>
      </c>
      <c r="B19" t="s">
        <v>0</v>
      </c>
      <c r="C19">
        <v>4619</v>
      </c>
      <c r="D19" t="s">
        <v>1</v>
      </c>
      <c r="E19">
        <v>4621</v>
      </c>
      <c r="F19" t="s">
        <v>2</v>
      </c>
      <c r="I19">
        <v>6880</v>
      </c>
      <c r="J19" t="s">
        <v>3</v>
      </c>
      <c r="K19">
        <v>4</v>
      </c>
      <c r="L19" t="s">
        <v>4</v>
      </c>
      <c r="M19" s="1">
        <v>42762</v>
      </c>
      <c r="N19">
        <v>8</v>
      </c>
    </row>
    <row r="20" spans="1:14">
      <c r="A20">
        <v>174</v>
      </c>
      <c r="B20" t="s">
        <v>0</v>
      </c>
      <c r="C20">
        <v>4619</v>
      </c>
      <c r="D20" t="s">
        <v>1</v>
      </c>
      <c r="E20">
        <v>4621</v>
      </c>
      <c r="F20" t="s">
        <v>2</v>
      </c>
      <c r="I20">
        <v>6880</v>
      </c>
      <c r="J20" t="s">
        <v>3</v>
      </c>
      <c r="K20">
        <v>5</v>
      </c>
      <c r="L20" t="s">
        <v>4</v>
      </c>
      <c r="M20" s="1">
        <v>42765</v>
      </c>
      <c r="N20">
        <v>4</v>
      </c>
    </row>
    <row r="21" spans="1:14">
      <c r="A21">
        <v>174</v>
      </c>
      <c r="B21" t="s">
        <v>0</v>
      </c>
      <c r="C21">
        <v>4619</v>
      </c>
      <c r="D21" t="s">
        <v>1</v>
      </c>
      <c r="E21">
        <v>4621</v>
      </c>
      <c r="F21" t="s">
        <v>2</v>
      </c>
      <c r="I21">
        <v>6880</v>
      </c>
      <c r="J21" t="s">
        <v>3</v>
      </c>
      <c r="K21">
        <v>5</v>
      </c>
      <c r="L21" t="s">
        <v>4</v>
      </c>
      <c r="M21" s="1">
        <v>42766</v>
      </c>
      <c r="N21">
        <v>8</v>
      </c>
    </row>
    <row r="22" spans="1:14">
      <c r="A22">
        <v>174</v>
      </c>
      <c r="B22" t="s">
        <v>0</v>
      </c>
      <c r="C22">
        <v>5931</v>
      </c>
      <c r="D22" t="s">
        <v>5</v>
      </c>
      <c r="E22">
        <v>5936</v>
      </c>
      <c r="F22" t="s">
        <v>6</v>
      </c>
      <c r="I22">
        <v>6355</v>
      </c>
      <c r="J22" t="s">
        <v>7</v>
      </c>
      <c r="K22">
        <v>1</v>
      </c>
      <c r="L22" t="s">
        <v>4</v>
      </c>
      <c r="M22" s="1">
        <v>42740</v>
      </c>
      <c r="N22">
        <v>1.5</v>
      </c>
    </row>
    <row r="23" spans="1:14">
      <c r="A23">
        <v>174</v>
      </c>
      <c r="B23" t="s">
        <v>0</v>
      </c>
      <c r="C23">
        <v>5931</v>
      </c>
      <c r="D23" t="s">
        <v>5</v>
      </c>
      <c r="E23">
        <v>5936</v>
      </c>
      <c r="F23" t="s">
        <v>6</v>
      </c>
      <c r="I23">
        <v>6355</v>
      </c>
      <c r="J23" t="s">
        <v>7</v>
      </c>
      <c r="K23">
        <v>2</v>
      </c>
      <c r="L23" t="s">
        <v>4</v>
      </c>
      <c r="M23" s="1">
        <v>42745</v>
      </c>
      <c r="N23">
        <v>1</v>
      </c>
    </row>
    <row r="24" spans="1:14">
      <c r="A24">
        <v>174</v>
      </c>
      <c r="B24" t="s">
        <v>0</v>
      </c>
      <c r="C24">
        <v>5931</v>
      </c>
      <c r="D24" t="s">
        <v>5</v>
      </c>
      <c r="E24">
        <v>5936</v>
      </c>
      <c r="F24" t="s">
        <v>6</v>
      </c>
      <c r="I24">
        <v>6355</v>
      </c>
      <c r="J24" t="s">
        <v>7</v>
      </c>
      <c r="K24">
        <v>3</v>
      </c>
      <c r="L24" t="s">
        <v>4</v>
      </c>
      <c r="M24" s="1">
        <v>42755</v>
      </c>
      <c r="N24">
        <v>1.5</v>
      </c>
    </row>
    <row r="25" spans="1:14">
      <c r="A25">
        <v>174</v>
      </c>
      <c r="B25" t="s">
        <v>0</v>
      </c>
      <c r="C25">
        <v>5931</v>
      </c>
      <c r="D25" t="s">
        <v>5</v>
      </c>
      <c r="E25">
        <v>5936</v>
      </c>
      <c r="F25" t="s">
        <v>6</v>
      </c>
      <c r="I25">
        <v>6355</v>
      </c>
      <c r="J25" t="s">
        <v>7</v>
      </c>
      <c r="K25">
        <v>5</v>
      </c>
      <c r="L25" t="s">
        <v>4</v>
      </c>
      <c r="M25" s="1">
        <v>42765</v>
      </c>
      <c r="N25">
        <v>1</v>
      </c>
    </row>
    <row r="26" spans="1:14">
      <c r="A26">
        <v>174</v>
      </c>
      <c r="B26" t="s">
        <v>0</v>
      </c>
      <c r="C26">
        <v>5931</v>
      </c>
      <c r="D26" t="s">
        <v>5</v>
      </c>
      <c r="E26">
        <v>5939</v>
      </c>
      <c r="F26" t="s">
        <v>8</v>
      </c>
      <c r="I26" t="s">
        <v>9</v>
      </c>
      <c r="J26" t="s">
        <v>10</v>
      </c>
      <c r="K26">
        <v>2</v>
      </c>
      <c r="L26" t="s">
        <v>4</v>
      </c>
      <c r="M26" s="1">
        <v>42747</v>
      </c>
      <c r="N26">
        <v>0.5</v>
      </c>
    </row>
    <row r="27" spans="1:14">
      <c r="A27">
        <v>174</v>
      </c>
      <c r="B27" t="s">
        <v>0</v>
      </c>
      <c r="C27">
        <v>5931</v>
      </c>
      <c r="D27" t="s">
        <v>5</v>
      </c>
      <c r="E27">
        <v>5940</v>
      </c>
      <c r="F27" t="s">
        <v>11</v>
      </c>
      <c r="I27">
        <v>6002</v>
      </c>
      <c r="J27" t="s">
        <v>12</v>
      </c>
      <c r="K27">
        <v>4</v>
      </c>
      <c r="L27" t="s">
        <v>4</v>
      </c>
      <c r="M27" s="1">
        <v>42758</v>
      </c>
      <c r="N27">
        <v>3</v>
      </c>
    </row>
    <row r="28" spans="1:14">
      <c r="A28">
        <v>174</v>
      </c>
      <c r="B28" t="s">
        <v>0</v>
      </c>
      <c r="C28">
        <v>5931</v>
      </c>
      <c r="D28" t="s">
        <v>5</v>
      </c>
      <c r="E28">
        <v>5940</v>
      </c>
      <c r="F28" t="s">
        <v>11</v>
      </c>
      <c r="I28" t="s">
        <v>13</v>
      </c>
      <c r="J28" t="s">
        <v>14</v>
      </c>
      <c r="K28">
        <v>3</v>
      </c>
      <c r="L28" t="s">
        <v>4</v>
      </c>
      <c r="M28" s="1">
        <v>42753</v>
      </c>
      <c r="N28">
        <v>1.5</v>
      </c>
    </row>
    <row r="29" spans="1:14">
      <c r="A29">
        <v>174</v>
      </c>
      <c r="B29" t="s">
        <v>0</v>
      </c>
      <c r="C29">
        <v>5931</v>
      </c>
      <c r="D29" t="s">
        <v>5</v>
      </c>
      <c r="E29">
        <v>5940</v>
      </c>
      <c r="F29" t="s">
        <v>11</v>
      </c>
      <c r="I29" t="s">
        <v>15</v>
      </c>
      <c r="J29" t="s">
        <v>16</v>
      </c>
      <c r="K29">
        <v>5</v>
      </c>
      <c r="L29" t="s">
        <v>4</v>
      </c>
      <c r="M29" s="1">
        <v>42765</v>
      </c>
      <c r="N29">
        <v>3</v>
      </c>
    </row>
    <row r="30" spans="1:14">
      <c r="A30">
        <v>176</v>
      </c>
      <c r="B30" t="s">
        <v>17</v>
      </c>
      <c r="C30">
        <v>4619</v>
      </c>
      <c r="D30" t="s">
        <v>1</v>
      </c>
      <c r="E30">
        <v>4621</v>
      </c>
      <c r="F30" t="s">
        <v>2</v>
      </c>
      <c r="I30">
        <v>6880</v>
      </c>
      <c r="J30" t="s">
        <v>3</v>
      </c>
      <c r="K30">
        <v>1</v>
      </c>
      <c r="L30" t="s">
        <v>4</v>
      </c>
      <c r="M30" s="1">
        <v>42738</v>
      </c>
      <c r="N30">
        <v>8</v>
      </c>
    </row>
    <row r="31" spans="1:14">
      <c r="A31">
        <v>176</v>
      </c>
      <c r="B31" t="s">
        <v>17</v>
      </c>
      <c r="C31">
        <v>4619</v>
      </c>
      <c r="D31" t="s">
        <v>1</v>
      </c>
      <c r="E31">
        <v>4621</v>
      </c>
      <c r="F31" t="s">
        <v>2</v>
      </c>
      <c r="I31">
        <v>6880</v>
      </c>
      <c r="J31" t="s">
        <v>3</v>
      </c>
      <c r="K31">
        <v>1</v>
      </c>
      <c r="L31" t="s">
        <v>4</v>
      </c>
      <c r="M31" s="1">
        <v>42739</v>
      </c>
      <c r="N31">
        <v>8</v>
      </c>
    </row>
    <row r="32" spans="1:14">
      <c r="A32">
        <v>176</v>
      </c>
      <c r="B32" t="s">
        <v>17</v>
      </c>
      <c r="C32">
        <v>4619</v>
      </c>
      <c r="D32" t="s">
        <v>1</v>
      </c>
      <c r="E32">
        <v>4621</v>
      </c>
      <c r="F32" t="s">
        <v>2</v>
      </c>
      <c r="I32">
        <v>6880</v>
      </c>
      <c r="J32" t="s">
        <v>3</v>
      </c>
      <c r="K32">
        <v>1</v>
      </c>
      <c r="L32" t="s">
        <v>4</v>
      </c>
      <c r="M32" s="1">
        <v>42740</v>
      </c>
      <c r="N32">
        <v>6.5</v>
      </c>
    </row>
    <row r="33" spans="1:14">
      <c r="A33">
        <v>176</v>
      </c>
      <c r="B33" t="s">
        <v>17</v>
      </c>
      <c r="C33">
        <v>4619</v>
      </c>
      <c r="D33" t="s">
        <v>1</v>
      </c>
      <c r="E33">
        <v>4621</v>
      </c>
      <c r="F33" t="s">
        <v>2</v>
      </c>
      <c r="I33">
        <v>6880</v>
      </c>
      <c r="J33" t="s">
        <v>3</v>
      </c>
      <c r="K33">
        <v>1</v>
      </c>
      <c r="L33" t="s">
        <v>4</v>
      </c>
      <c r="M33" s="1">
        <v>42741</v>
      </c>
      <c r="N33">
        <v>8</v>
      </c>
    </row>
    <row r="34" spans="1:14">
      <c r="A34">
        <v>176</v>
      </c>
      <c r="B34" t="s">
        <v>17</v>
      </c>
      <c r="C34">
        <v>4619</v>
      </c>
      <c r="D34" t="s">
        <v>1</v>
      </c>
      <c r="E34">
        <v>4621</v>
      </c>
      <c r="F34" t="s">
        <v>2</v>
      </c>
      <c r="I34">
        <v>6880</v>
      </c>
      <c r="J34" t="s">
        <v>3</v>
      </c>
      <c r="K34">
        <v>2</v>
      </c>
      <c r="L34" t="s">
        <v>4</v>
      </c>
      <c r="M34" s="1">
        <v>42744</v>
      </c>
      <c r="N34">
        <v>7.5</v>
      </c>
    </row>
    <row r="35" spans="1:14">
      <c r="A35">
        <v>176</v>
      </c>
      <c r="B35" t="s">
        <v>17</v>
      </c>
      <c r="C35">
        <v>4619</v>
      </c>
      <c r="D35" t="s">
        <v>1</v>
      </c>
      <c r="E35">
        <v>4621</v>
      </c>
      <c r="F35" t="s">
        <v>2</v>
      </c>
      <c r="I35">
        <v>6880</v>
      </c>
      <c r="J35" t="s">
        <v>3</v>
      </c>
      <c r="K35">
        <v>2</v>
      </c>
      <c r="L35" t="s">
        <v>4</v>
      </c>
      <c r="M35" s="1">
        <v>42745</v>
      </c>
      <c r="N35">
        <v>3</v>
      </c>
    </row>
    <row r="36" spans="1:14">
      <c r="A36">
        <v>176</v>
      </c>
      <c r="B36" t="s">
        <v>17</v>
      </c>
      <c r="C36">
        <v>4619</v>
      </c>
      <c r="D36" t="s">
        <v>1</v>
      </c>
      <c r="E36">
        <v>4621</v>
      </c>
      <c r="F36" t="s">
        <v>2</v>
      </c>
      <c r="I36">
        <v>6880</v>
      </c>
      <c r="J36" t="s">
        <v>3</v>
      </c>
      <c r="K36">
        <v>2</v>
      </c>
      <c r="L36" t="s">
        <v>4</v>
      </c>
      <c r="M36" s="1">
        <v>42746</v>
      </c>
      <c r="N36">
        <v>8</v>
      </c>
    </row>
    <row r="37" spans="1:14">
      <c r="A37">
        <v>176</v>
      </c>
      <c r="B37" t="s">
        <v>17</v>
      </c>
      <c r="C37">
        <v>4619</v>
      </c>
      <c r="D37" t="s">
        <v>1</v>
      </c>
      <c r="E37">
        <v>4621</v>
      </c>
      <c r="F37" t="s">
        <v>2</v>
      </c>
      <c r="I37">
        <v>6880</v>
      </c>
      <c r="J37" t="s">
        <v>3</v>
      </c>
      <c r="K37">
        <v>2</v>
      </c>
      <c r="L37" t="s">
        <v>4</v>
      </c>
      <c r="M37" s="1">
        <v>42747</v>
      </c>
      <c r="N37">
        <v>7.5</v>
      </c>
    </row>
    <row r="38" spans="1:14">
      <c r="A38">
        <v>176</v>
      </c>
      <c r="B38" t="s">
        <v>17</v>
      </c>
      <c r="C38">
        <v>4619</v>
      </c>
      <c r="D38" t="s">
        <v>1</v>
      </c>
      <c r="E38">
        <v>4621</v>
      </c>
      <c r="F38" t="s">
        <v>2</v>
      </c>
      <c r="I38">
        <v>6880</v>
      </c>
      <c r="J38" t="s">
        <v>3</v>
      </c>
      <c r="K38">
        <v>2</v>
      </c>
      <c r="L38" t="s">
        <v>4</v>
      </c>
      <c r="M38" s="1">
        <v>42748</v>
      </c>
      <c r="N38">
        <v>8</v>
      </c>
    </row>
    <row r="39" spans="1:14">
      <c r="A39">
        <v>176</v>
      </c>
      <c r="B39" t="s">
        <v>17</v>
      </c>
      <c r="C39">
        <v>4619</v>
      </c>
      <c r="D39" t="s">
        <v>1</v>
      </c>
      <c r="E39">
        <v>4621</v>
      </c>
      <c r="F39" t="s">
        <v>2</v>
      </c>
      <c r="I39">
        <v>6880</v>
      </c>
      <c r="J39" t="s">
        <v>3</v>
      </c>
      <c r="K39">
        <v>3</v>
      </c>
      <c r="L39" t="s">
        <v>4</v>
      </c>
      <c r="M39" s="1">
        <v>42751</v>
      </c>
      <c r="N39">
        <v>8</v>
      </c>
    </row>
    <row r="40" spans="1:14">
      <c r="A40">
        <v>176</v>
      </c>
      <c r="B40" t="s">
        <v>17</v>
      </c>
      <c r="C40">
        <v>4619</v>
      </c>
      <c r="D40" t="s">
        <v>1</v>
      </c>
      <c r="E40">
        <v>4621</v>
      </c>
      <c r="F40" t="s">
        <v>2</v>
      </c>
      <c r="I40">
        <v>6880</v>
      </c>
      <c r="J40" t="s">
        <v>3</v>
      </c>
      <c r="K40">
        <v>3</v>
      </c>
      <c r="L40" t="s">
        <v>4</v>
      </c>
      <c r="M40" s="1">
        <v>42752</v>
      </c>
      <c r="N40">
        <v>7.5</v>
      </c>
    </row>
    <row r="41" spans="1:14">
      <c r="A41">
        <v>176</v>
      </c>
      <c r="B41" t="s">
        <v>17</v>
      </c>
      <c r="C41">
        <v>4619</v>
      </c>
      <c r="D41" t="s">
        <v>1</v>
      </c>
      <c r="E41">
        <v>4621</v>
      </c>
      <c r="F41" t="s">
        <v>2</v>
      </c>
      <c r="I41">
        <v>6880</v>
      </c>
      <c r="J41" t="s">
        <v>3</v>
      </c>
      <c r="K41">
        <v>3</v>
      </c>
      <c r="L41" t="s">
        <v>4</v>
      </c>
      <c r="M41" s="1">
        <v>42753</v>
      </c>
      <c r="N41">
        <v>8</v>
      </c>
    </row>
    <row r="42" spans="1:14">
      <c r="A42">
        <v>176</v>
      </c>
      <c r="B42" t="s">
        <v>17</v>
      </c>
      <c r="C42">
        <v>4619</v>
      </c>
      <c r="D42" t="s">
        <v>1</v>
      </c>
      <c r="E42">
        <v>4621</v>
      </c>
      <c r="F42" t="s">
        <v>2</v>
      </c>
      <c r="I42">
        <v>6880</v>
      </c>
      <c r="J42" t="s">
        <v>3</v>
      </c>
      <c r="K42">
        <v>3</v>
      </c>
      <c r="L42" t="s">
        <v>4</v>
      </c>
      <c r="M42" s="1">
        <v>42754</v>
      </c>
      <c r="N42">
        <v>8</v>
      </c>
    </row>
    <row r="43" spans="1:14">
      <c r="A43">
        <v>176</v>
      </c>
      <c r="B43" t="s">
        <v>17</v>
      </c>
      <c r="C43">
        <v>4619</v>
      </c>
      <c r="D43" t="s">
        <v>1</v>
      </c>
      <c r="E43">
        <v>4621</v>
      </c>
      <c r="F43" t="s">
        <v>2</v>
      </c>
      <c r="I43">
        <v>6880</v>
      </c>
      <c r="J43" t="s">
        <v>3</v>
      </c>
      <c r="K43">
        <v>3</v>
      </c>
      <c r="L43" t="s">
        <v>4</v>
      </c>
      <c r="M43" s="1">
        <v>42755</v>
      </c>
      <c r="N43">
        <v>6.5</v>
      </c>
    </row>
    <row r="44" spans="1:14">
      <c r="A44">
        <v>176</v>
      </c>
      <c r="B44" t="s">
        <v>17</v>
      </c>
      <c r="C44">
        <v>4619</v>
      </c>
      <c r="D44" t="s">
        <v>1</v>
      </c>
      <c r="E44">
        <v>4621</v>
      </c>
      <c r="F44" t="s">
        <v>2</v>
      </c>
      <c r="I44">
        <v>6880</v>
      </c>
      <c r="J44" t="s">
        <v>3</v>
      </c>
      <c r="K44">
        <v>4</v>
      </c>
      <c r="L44" t="s">
        <v>4</v>
      </c>
      <c r="M44" s="1">
        <v>42758</v>
      </c>
      <c r="N44">
        <v>8</v>
      </c>
    </row>
    <row r="45" spans="1:14">
      <c r="A45">
        <v>176</v>
      </c>
      <c r="B45" t="s">
        <v>17</v>
      </c>
      <c r="C45">
        <v>4619</v>
      </c>
      <c r="D45" t="s">
        <v>1</v>
      </c>
      <c r="E45">
        <v>4621</v>
      </c>
      <c r="F45" t="s">
        <v>2</v>
      </c>
      <c r="I45">
        <v>6880</v>
      </c>
      <c r="J45" t="s">
        <v>3</v>
      </c>
      <c r="K45">
        <v>4</v>
      </c>
      <c r="L45" t="s">
        <v>4</v>
      </c>
      <c r="M45" s="1">
        <v>42759</v>
      </c>
      <c r="N45">
        <v>8</v>
      </c>
    </row>
    <row r="46" spans="1:14">
      <c r="A46">
        <v>176</v>
      </c>
      <c r="B46" t="s">
        <v>17</v>
      </c>
      <c r="C46">
        <v>4619</v>
      </c>
      <c r="D46" t="s">
        <v>1</v>
      </c>
      <c r="E46">
        <v>4621</v>
      </c>
      <c r="F46" t="s">
        <v>2</v>
      </c>
      <c r="I46">
        <v>6880</v>
      </c>
      <c r="J46" t="s">
        <v>3</v>
      </c>
      <c r="K46">
        <v>4</v>
      </c>
      <c r="L46" t="s">
        <v>4</v>
      </c>
      <c r="M46" s="1">
        <v>42760</v>
      </c>
      <c r="N46">
        <v>8</v>
      </c>
    </row>
    <row r="47" spans="1:14">
      <c r="A47">
        <v>176</v>
      </c>
      <c r="B47" t="s">
        <v>17</v>
      </c>
      <c r="C47">
        <v>4619</v>
      </c>
      <c r="D47" t="s">
        <v>1</v>
      </c>
      <c r="E47">
        <v>4621</v>
      </c>
      <c r="F47" t="s">
        <v>2</v>
      </c>
      <c r="I47">
        <v>6880</v>
      </c>
      <c r="J47" t="s">
        <v>3</v>
      </c>
      <c r="K47">
        <v>4</v>
      </c>
      <c r="L47" t="s">
        <v>4</v>
      </c>
      <c r="M47" s="1">
        <v>42761</v>
      </c>
      <c r="N47">
        <v>7</v>
      </c>
    </row>
    <row r="48" spans="1:14">
      <c r="A48">
        <v>176</v>
      </c>
      <c r="B48" t="s">
        <v>17</v>
      </c>
      <c r="C48">
        <v>4619</v>
      </c>
      <c r="D48" t="s">
        <v>1</v>
      </c>
      <c r="E48">
        <v>4621</v>
      </c>
      <c r="F48" t="s">
        <v>2</v>
      </c>
      <c r="I48">
        <v>6880</v>
      </c>
      <c r="J48" t="s">
        <v>3</v>
      </c>
      <c r="K48">
        <v>4</v>
      </c>
      <c r="L48" t="s">
        <v>4</v>
      </c>
      <c r="M48" s="1">
        <v>42762</v>
      </c>
      <c r="N48">
        <v>8</v>
      </c>
    </row>
    <row r="49" spans="1:15">
      <c r="A49">
        <v>176</v>
      </c>
      <c r="B49" t="s">
        <v>17</v>
      </c>
      <c r="C49">
        <v>4619</v>
      </c>
      <c r="D49" t="s">
        <v>1</v>
      </c>
      <c r="E49">
        <v>4621</v>
      </c>
      <c r="F49" t="s">
        <v>2</v>
      </c>
      <c r="I49">
        <v>6880</v>
      </c>
      <c r="J49" t="s">
        <v>3</v>
      </c>
      <c r="K49">
        <v>5</v>
      </c>
      <c r="L49" t="s">
        <v>4</v>
      </c>
      <c r="M49" s="1">
        <v>42765</v>
      </c>
      <c r="N49">
        <v>7</v>
      </c>
    </row>
    <row r="50" spans="1:15">
      <c r="A50">
        <v>176</v>
      </c>
      <c r="B50" t="s">
        <v>17</v>
      </c>
      <c r="C50">
        <v>4619</v>
      </c>
      <c r="D50" t="s">
        <v>1</v>
      </c>
      <c r="E50">
        <v>4621</v>
      </c>
      <c r="F50" t="s">
        <v>2</v>
      </c>
      <c r="I50">
        <v>6880</v>
      </c>
      <c r="J50" t="s">
        <v>3</v>
      </c>
      <c r="K50">
        <v>5</v>
      </c>
      <c r="L50" t="s">
        <v>4</v>
      </c>
      <c r="M50" s="1">
        <v>42766</v>
      </c>
      <c r="N50">
        <v>8</v>
      </c>
    </row>
    <row r="51" spans="1:15">
      <c r="A51">
        <v>176</v>
      </c>
      <c r="B51" t="s">
        <v>17</v>
      </c>
      <c r="C51">
        <v>5931</v>
      </c>
      <c r="D51" t="s">
        <v>5</v>
      </c>
      <c r="E51">
        <v>5936</v>
      </c>
      <c r="F51" t="s">
        <v>6</v>
      </c>
      <c r="I51">
        <v>6046</v>
      </c>
      <c r="J51" t="s">
        <v>18</v>
      </c>
      <c r="K51">
        <v>4</v>
      </c>
      <c r="L51" t="s">
        <v>4</v>
      </c>
      <c r="M51" s="1">
        <v>42761</v>
      </c>
      <c r="N51">
        <v>1</v>
      </c>
    </row>
    <row r="52" spans="1:15">
      <c r="A52">
        <v>176</v>
      </c>
      <c r="B52" t="s">
        <v>17</v>
      </c>
      <c r="C52">
        <v>5931</v>
      </c>
      <c r="D52" t="s">
        <v>5</v>
      </c>
      <c r="E52">
        <v>5936</v>
      </c>
      <c r="F52" t="s">
        <v>6</v>
      </c>
      <c r="I52">
        <v>6355</v>
      </c>
      <c r="J52" t="s">
        <v>7</v>
      </c>
      <c r="K52">
        <v>1</v>
      </c>
      <c r="L52" t="s">
        <v>4</v>
      </c>
      <c r="M52" s="1">
        <v>42740</v>
      </c>
      <c r="N52">
        <v>1.5</v>
      </c>
    </row>
    <row r="53" spans="1:15">
      <c r="A53">
        <v>176</v>
      </c>
      <c r="B53" t="s">
        <v>17</v>
      </c>
      <c r="C53">
        <v>5931</v>
      </c>
      <c r="D53" t="s">
        <v>5</v>
      </c>
      <c r="E53">
        <v>5936</v>
      </c>
      <c r="F53" t="s">
        <v>6</v>
      </c>
      <c r="I53">
        <v>6355</v>
      </c>
      <c r="J53" t="s">
        <v>7</v>
      </c>
      <c r="K53">
        <v>3</v>
      </c>
      <c r="L53" t="s">
        <v>4</v>
      </c>
      <c r="M53" s="1">
        <v>42755</v>
      </c>
      <c r="N53">
        <v>1.5</v>
      </c>
    </row>
    <row r="54" spans="1:15">
      <c r="A54">
        <v>176</v>
      </c>
      <c r="B54" t="s">
        <v>17</v>
      </c>
      <c r="C54">
        <v>5931</v>
      </c>
      <c r="D54" t="s">
        <v>5</v>
      </c>
      <c r="E54">
        <v>5936</v>
      </c>
      <c r="F54" t="s">
        <v>6</v>
      </c>
      <c r="I54">
        <v>6355</v>
      </c>
      <c r="J54" t="s">
        <v>7</v>
      </c>
      <c r="K54">
        <v>5</v>
      </c>
      <c r="L54" t="s">
        <v>4</v>
      </c>
      <c r="M54" s="1">
        <v>42765</v>
      </c>
      <c r="N54">
        <v>1</v>
      </c>
    </row>
    <row r="55" spans="1:15">
      <c r="A55">
        <v>176</v>
      </c>
      <c r="B55" t="s">
        <v>17</v>
      </c>
      <c r="C55">
        <v>5931</v>
      </c>
      <c r="D55" t="s">
        <v>5</v>
      </c>
      <c r="E55">
        <v>5936</v>
      </c>
      <c r="F55" t="s">
        <v>6</v>
      </c>
      <c r="I55" t="s">
        <v>9</v>
      </c>
      <c r="J55" t="s">
        <v>10</v>
      </c>
      <c r="K55">
        <v>3</v>
      </c>
      <c r="L55" t="s">
        <v>4</v>
      </c>
      <c r="M55" s="1">
        <v>42752</v>
      </c>
      <c r="N55">
        <v>0.5</v>
      </c>
    </row>
    <row r="56" spans="1:15">
      <c r="A56">
        <v>176</v>
      </c>
      <c r="B56" t="s">
        <v>17</v>
      </c>
      <c r="C56">
        <v>5931</v>
      </c>
      <c r="D56" t="s">
        <v>5</v>
      </c>
      <c r="E56">
        <v>5939</v>
      </c>
      <c r="F56" t="s">
        <v>8</v>
      </c>
      <c r="I56" t="s">
        <v>9</v>
      </c>
      <c r="J56" t="s">
        <v>10</v>
      </c>
      <c r="K56">
        <v>2</v>
      </c>
      <c r="L56" t="s">
        <v>4</v>
      </c>
      <c r="M56" s="1">
        <v>42747</v>
      </c>
      <c r="N56">
        <v>0.5</v>
      </c>
    </row>
    <row r="57" spans="1:15">
      <c r="A57">
        <v>176</v>
      </c>
      <c r="B57" t="s">
        <v>17</v>
      </c>
      <c r="C57">
        <v>5931</v>
      </c>
      <c r="D57" t="s">
        <v>5</v>
      </c>
      <c r="E57">
        <v>5940</v>
      </c>
      <c r="F57" t="s">
        <v>11</v>
      </c>
      <c r="I57" t="s">
        <v>19</v>
      </c>
      <c r="J57" t="s">
        <v>20</v>
      </c>
      <c r="K57">
        <v>2</v>
      </c>
      <c r="L57" t="s">
        <v>4</v>
      </c>
      <c r="M57" s="1">
        <v>42745</v>
      </c>
      <c r="N57">
        <v>1</v>
      </c>
    </row>
    <row r="58" spans="1:15">
      <c r="A58">
        <v>176</v>
      </c>
      <c r="B58" t="s">
        <v>17</v>
      </c>
      <c r="C58">
        <v>5931</v>
      </c>
      <c r="D58" t="s">
        <v>5</v>
      </c>
      <c r="E58">
        <v>5940</v>
      </c>
      <c r="F58" t="s">
        <v>11</v>
      </c>
      <c r="I58" t="s">
        <v>13</v>
      </c>
      <c r="J58" t="s">
        <v>14</v>
      </c>
      <c r="K58">
        <v>2</v>
      </c>
      <c r="L58" t="s">
        <v>4</v>
      </c>
      <c r="M58" s="1">
        <v>42744</v>
      </c>
      <c r="N58">
        <v>0.5</v>
      </c>
    </row>
    <row r="59" spans="1:15">
      <c r="A59">
        <v>224</v>
      </c>
      <c r="B59" t="s">
        <v>21</v>
      </c>
      <c r="C59">
        <v>590</v>
      </c>
      <c r="D59" t="s">
        <v>22</v>
      </c>
      <c r="E59">
        <v>591</v>
      </c>
      <c r="F59" t="s">
        <v>2</v>
      </c>
      <c r="H59" t="str">
        <f t="array" aca="1" ref="H59" ca="1">IF(SUMPRODUCT(MAX(ISNUMBER(SEARCH(index,J59))*ROW(index)))=0,"",INDEX(index,SUMPRODUCT(MAX(ISNUMBER(SEARCH(index,J59))*ROW(index)))))</f>
        <v xml:space="preserve"> SEAT</v>
      </c>
      <c r="I59">
        <v>39249</v>
      </c>
      <c r="J59" t="s">
        <v>23</v>
      </c>
      <c r="K59">
        <v>1</v>
      </c>
      <c r="L59" t="s">
        <v>4</v>
      </c>
      <c r="M59" s="1">
        <v>42737</v>
      </c>
      <c r="N59">
        <v>5</v>
      </c>
      <c r="O59" t="s">
        <v>24</v>
      </c>
    </row>
    <row r="60" spans="1:15">
      <c r="A60">
        <v>224</v>
      </c>
      <c r="B60" t="s">
        <v>21</v>
      </c>
      <c r="C60">
        <v>590</v>
      </c>
      <c r="D60" t="s">
        <v>22</v>
      </c>
      <c r="E60">
        <v>591</v>
      </c>
      <c r="F60" t="s">
        <v>2</v>
      </c>
      <c r="G60" t="s">
        <v>25</v>
      </c>
      <c r="H60" t="str">
        <f t="array" aca="1" ref="H60" ca="1">IF(SUMPRODUCT(MAX(ISNUMBER(SEARCH(index,J60))*ROW(index)))=0,"",INDEX(index,SUMPRODUCT(MAX(ISNUMBER(SEARCH(index,J60))*ROW(index)))))</f>
        <v xml:space="preserve"> SEAT</v>
      </c>
      <c r="I60">
        <v>39249</v>
      </c>
      <c r="J60" t="s">
        <v>23</v>
      </c>
      <c r="K60">
        <v>1</v>
      </c>
      <c r="L60" t="s">
        <v>4</v>
      </c>
      <c r="M60" s="1">
        <v>42738</v>
      </c>
      <c r="N60">
        <v>8</v>
      </c>
      <c r="O60" t="s">
        <v>24</v>
      </c>
    </row>
    <row r="61" spans="1:15">
      <c r="A61">
        <v>224</v>
      </c>
      <c r="B61" t="s">
        <v>21</v>
      </c>
      <c r="C61">
        <v>590</v>
      </c>
      <c r="D61" t="s">
        <v>22</v>
      </c>
      <c r="E61">
        <v>591</v>
      </c>
      <c r="F61" t="s">
        <v>2</v>
      </c>
      <c r="G61" t="s">
        <v>25</v>
      </c>
      <c r="H61" t="str">
        <f t="array" aca="1" ref="H61" ca="1">IF(SUMPRODUCT(MAX(ISNUMBER(SEARCH(index,J61))*ROW(index)))=0,"",INDEX(index,SUMPRODUCT(MAX(ISNUMBER(SEARCH(index,J61))*ROW(index)))))</f>
        <v xml:space="preserve"> SEAT</v>
      </c>
      <c r="I61">
        <v>39249</v>
      </c>
      <c r="J61" t="s">
        <v>23</v>
      </c>
      <c r="K61">
        <v>1</v>
      </c>
      <c r="L61" t="s">
        <v>4</v>
      </c>
      <c r="M61" s="1">
        <v>42739</v>
      </c>
      <c r="N61">
        <v>4</v>
      </c>
      <c r="O61" t="s">
        <v>24</v>
      </c>
    </row>
    <row r="62" spans="1:15">
      <c r="A62">
        <v>224</v>
      </c>
      <c r="B62" t="s">
        <v>21</v>
      </c>
      <c r="C62">
        <v>590</v>
      </c>
      <c r="D62" t="s">
        <v>22</v>
      </c>
      <c r="E62">
        <v>594</v>
      </c>
      <c r="F62" t="s">
        <v>26</v>
      </c>
      <c r="H62" t="str">
        <f t="array" aca="1" ref="H62" ca="1">IF(SUMPRODUCT(MAX(ISNUMBER(SEARCH(index,J62))*ROW(index)))=0,"",INDEX(index,SUMPRODUCT(MAX(ISNUMBER(SEARCH(index,J62))*ROW(index)))))</f>
        <v xml:space="preserve"> PEUGEOT</v>
      </c>
      <c r="I62">
        <v>1129</v>
      </c>
      <c r="J62" t="s">
        <v>27</v>
      </c>
      <c r="K62">
        <v>2</v>
      </c>
      <c r="L62" t="s">
        <v>4</v>
      </c>
      <c r="M62" s="1">
        <v>42746</v>
      </c>
      <c r="N62">
        <v>2</v>
      </c>
    </row>
    <row r="63" spans="1:15">
      <c r="A63">
        <v>224</v>
      </c>
      <c r="B63" t="s">
        <v>21</v>
      </c>
      <c r="C63">
        <v>590</v>
      </c>
      <c r="D63" t="s">
        <v>22</v>
      </c>
      <c r="E63">
        <v>594</v>
      </c>
      <c r="F63" t="s">
        <v>26</v>
      </c>
      <c r="H63" t="str">
        <f t="array" aca="1" ref="H63" ca="1">IF(SUMPRODUCT(MAX(ISNUMBER(SEARCH(index,J63))*ROW(index)))=0,"",INDEX(index,SUMPRODUCT(MAX(ISNUMBER(SEARCH(index,J63))*ROW(index)))))</f>
        <v xml:space="preserve"> MITSUBISHI</v>
      </c>
      <c r="I63">
        <v>1484</v>
      </c>
      <c r="J63" t="s">
        <v>28</v>
      </c>
      <c r="K63">
        <v>2</v>
      </c>
      <c r="L63" t="s">
        <v>4</v>
      </c>
      <c r="M63" s="1">
        <v>42746</v>
      </c>
      <c r="N63">
        <v>2</v>
      </c>
    </row>
    <row r="64" spans="1:15">
      <c r="A64">
        <v>224</v>
      </c>
      <c r="B64" t="s">
        <v>21</v>
      </c>
      <c r="C64">
        <v>590</v>
      </c>
      <c r="D64" t="s">
        <v>22</v>
      </c>
      <c r="E64">
        <v>594</v>
      </c>
      <c r="F64" t="s">
        <v>26</v>
      </c>
      <c r="H64" t="str">
        <f t="array" aca="1" ref="H64" ca="1">IF(SUMPRODUCT(MAX(ISNUMBER(SEARCH(index,J64))*ROW(index)))=0,"",INDEX(index,SUMPRODUCT(MAX(ISNUMBER(SEARCH(index,J64))*ROW(index)))))</f>
        <v xml:space="preserve"> LEXUS</v>
      </c>
      <c r="I64">
        <v>1917</v>
      </c>
      <c r="J64" t="s">
        <v>29</v>
      </c>
      <c r="K64">
        <v>3</v>
      </c>
      <c r="L64" t="s">
        <v>4</v>
      </c>
      <c r="M64" s="1">
        <v>42752</v>
      </c>
      <c r="N64">
        <v>0.5</v>
      </c>
    </row>
    <row r="65" spans="1:15">
      <c r="A65">
        <v>224</v>
      </c>
      <c r="B65" t="s">
        <v>21</v>
      </c>
      <c r="C65">
        <v>590</v>
      </c>
      <c r="D65" t="s">
        <v>22</v>
      </c>
      <c r="E65">
        <v>594</v>
      </c>
      <c r="F65" t="s">
        <v>26</v>
      </c>
      <c r="H65" t="str">
        <f t="array" aca="1" ref="H65" ca="1">IF(SUMPRODUCT(MAX(ISNUMBER(SEARCH(index,J65))*ROW(index)))=0,"",INDEX(index,SUMPRODUCT(MAX(ISNUMBER(SEARCH(index,J65))*ROW(index)))))</f>
        <v xml:space="preserve"> TOYOTA</v>
      </c>
      <c r="I65">
        <v>6401</v>
      </c>
      <c r="J65" t="s">
        <v>30</v>
      </c>
      <c r="K65">
        <v>2</v>
      </c>
      <c r="L65" t="s">
        <v>4</v>
      </c>
      <c r="M65" s="1">
        <v>42746</v>
      </c>
      <c r="N65">
        <v>1.5</v>
      </c>
    </row>
    <row r="66" spans="1:15">
      <c r="A66">
        <v>224</v>
      </c>
      <c r="B66" t="s">
        <v>21</v>
      </c>
      <c r="C66">
        <v>590</v>
      </c>
      <c r="D66" t="s">
        <v>22</v>
      </c>
      <c r="E66">
        <v>594</v>
      </c>
      <c r="F66" t="s">
        <v>26</v>
      </c>
      <c r="H66" t="str">
        <f t="array" aca="1" ref="H66" ca="1">IF(SUMPRODUCT(MAX(ISNUMBER(SEARCH(index,J66))*ROW(index)))=0,"",INDEX(index,SUMPRODUCT(MAX(ISNUMBER(SEARCH(index,J66))*ROW(index)))))</f>
        <v xml:space="preserve"> MITSUBISHI</v>
      </c>
      <c r="I66">
        <v>801</v>
      </c>
      <c r="J66" t="s">
        <v>31</v>
      </c>
      <c r="K66">
        <v>2</v>
      </c>
      <c r="L66" t="s">
        <v>4</v>
      </c>
      <c r="M66" s="1">
        <v>42746</v>
      </c>
      <c r="N66">
        <v>2</v>
      </c>
    </row>
    <row r="67" spans="1:15">
      <c r="A67">
        <v>224</v>
      </c>
      <c r="B67" t="s">
        <v>21</v>
      </c>
      <c r="C67">
        <v>590</v>
      </c>
      <c r="D67" t="s">
        <v>32</v>
      </c>
      <c r="E67">
        <v>597</v>
      </c>
      <c r="F67" t="s">
        <v>33</v>
      </c>
      <c r="H67" t="str">
        <f t="array" aca="1" ref="H67" ca="1">IF(SUMPRODUCT(MAX(ISNUMBER(SEARCH(index,J67))*ROW(index)))=0,"",INDEX(index,SUMPRODUCT(MAX(ISNUMBER(SEARCH(index,J67))*ROW(index)))))</f>
        <v xml:space="preserve"> AUDI</v>
      </c>
      <c r="I67">
        <v>2007</v>
      </c>
      <c r="J67" t="s">
        <v>34</v>
      </c>
      <c r="K67">
        <v>4</v>
      </c>
      <c r="L67" t="s">
        <v>4</v>
      </c>
      <c r="M67" s="1">
        <v>42761</v>
      </c>
      <c r="N67">
        <v>0.5</v>
      </c>
      <c r="O67" t="s">
        <v>35</v>
      </c>
    </row>
    <row r="68" spans="1:15">
      <c r="A68">
        <v>224</v>
      </c>
      <c r="B68" t="s">
        <v>21</v>
      </c>
      <c r="C68">
        <v>590</v>
      </c>
      <c r="D68" t="s">
        <v>32</v>
      </c>
      <c r="E68">
        <v>597</v>
      </c>
      <c r="F68" t="s">
        <v>33</v>
      </c>
      <c r="H68" t="str">
        <f t="array" aca="1" ref="H68" ca="1">IF(SUMPRODUCT(MAX(ISNUMBER(SEARCH(index,J68))*ROW(index)))=0,"",INDEX(index,SUMPRODUCT(MAX(ISNUMBER(SEARCH(index,J68))*ROW(index)))))</f>
        <v xml:space="preserve"> TOYOTA</v>
      </c>
      <c r="I68">
        <v>6401</v>
      </c>
      <c r="J68" t="s">
        <v>30</v>
      </c>
      <c r="K68">
        <v>2</v>
      </c>
      <c r="L68" t="s">
        <v>4</v>
      </c>
      <c r="M68" s="1">
        <v>42746</v>
      </c>
      <c r="N68">
        <v>0.5</v>
      </c>
      <c r="O68" t="s">
        <v>36</v>
      </c>
    </row>
    <row r="69" spans="1:15">
      <c r="A69">
        <v>224</v>
      </c>
      <c r="B69" t="s">
        <v>21</v>
      </c>
      <c r="C69">
        <v>590</v>
      </c>
      <c r="D69" t="s">
        <v>22</v>
      </c>
      <c r="E69">
        <v>598</v>
      </c>
      <c r="F69" t="s">
        <v>37</v>
      </c>
      <c r="G69" t="s">
        <v>38</v>
      </c>
      <c r="H69" t="str">
        <f t="array" aca="1" ref="H69" ca="1">IF(SUMPRODUCT(MAX(ISNUMBER(SEARCH(index,J69))*ROW(index)))=0,"",INDEX(index,SUMPRODUCT(MAX(ISNUMBER(SEARCH(index,J69))*ROW(index)))))</f>
        <v xml:space="preserve"> MERCEDES</v>
      </c>
      <c r="I69">
        <v>1537</v>
      </c>
      <c r="J69" t="s">
        <v>39</v>
      </c>
      <c r="K69">
        <v>3</v>
      </c>
      <c r="L69" t="s">
        <v>4</v>
      </c>
      <c r="M69" s="1">
        <v>42755</v>
      </c>
      <c r="N69">
        <v>4.5</v>
      </c>
      <c r="O69" t="s">
        <v>40</v>
      </c>
    </row>
    <row r="70" spans="1:15">
      <c r="A70">
        <v>224</v>
      </c>
      <c r="B70" t="s">
        <v>21</v>
      </c>
      <c r="C70">
        <v>590</v>
      </c>
      <c r="D70" t="s">
        <v>22</v>
      </c>
      <c r="E70">
        <v>598</v>
      </c>
      <c r="F70" t="s">
        <v>37</v>
      </c>
      <c r="G70" t="s">
        <v>38</v>
      </c>
      <c r="H70" t="str">
        <f t="array" aca="1" ref="H70" ca="1">IF(SUMPRODUCT(MAX(ISNUMBER(SEARCH(index,J70))*ROW(index)))=0,"",INDEX(index,SUMPRODUCT(MAX(ISNUMBER(SEARCH(index,J70))*ROW(index)))))</f>
        <v xml:space="preserve"> MERCEDES</v>
      </c>
      <c r="I70">
        <v>1537</v>
      </c>
      <c r="J70" t="s">
        <v>39</v>
      </c>
      <c r="K70">
        <v>4</v>
      </c>
      <c r="L70" t="s">
        <v>4</v>
      </c>
      <c r="M70" s="1">
        <v>42758</v>
      </c>
      <c r="N70">
        <v>8</v>
      </c>
    </row>
    <row r="71" spans="1:15">
      <c r="A71">
        <v>224</v>
      </c>
      <c r="B71" t="s">
        <v>21</v>
      </c>
      <c r="C71">
        <v>590</v>
      </c>
      <c r="D71" t="s">
        <v>22</v>
      </c>
      <c r="E71">
        <v>598</v>
      </c>
      <c r="F71" t="s">
        <v>37</v>
      </c>
      <c r="G71" t="s">
        <v>38</v>
      </c>
      <c r="H71" t="str">
        <f t="array" aca="1" ref="H71" ca="1">IF(SUMPRODUCT(MAX(ISNUMBER(SEARCH(index,J71))*ROW(index)))=0,"",INDEX(index,SUMPRODUCT(MAX(ISNUMBER(SEARCH(index,J71))*ROW(index)))))</f>
        <v xml:space="preserve"> MERCEDES</v>
      </c>
      <c r="I71">
        <v>1537</v>
      </c>
      <c r="J71" t="s">
        <v>39</v>
      </c>
      <c r="K71">
        <v>4</v>
      </c>
      <c r="L71" t="s">
        <v>4</v>
      </c>
      <c r="M71" s="1">
        <v>42759</v>
      </c>
      <c r="N71">
        <v>8</v>
      </c>
    </row>
    <row r="72" spans="1:15">
      <c r="A72">
        <v>224</v>
      </c>
      <c r="B72" t="s">
        <v>21</v>
      </c>
      <c r="C72">
        <v>590</v>
      </c>
      <c r="D72" t="s">
        <v>22</v>
      </c>
      <c r="E72">
        <v>598</v>
      </c>
      <c r="F72" t="s">
        <v>37</v>
      </c>
      <c r="G72" t="s">
        <v>38</v>
      </c>
      <c r="H72" t="str">
        <f t="array" aca="1" ref="H72" ca="1">IF(SUMPRODUCT(MAX(ISNUMBER(SEARCH(index,J72))*ROW(index)))=0,"",INDEX(index,SUMPRODUCT(MAX(ISNUMBER(SEARCH(index,J72))*ROW(index)))))</f>
        <v xml:space="preserve"> MERCEDES</v>
      </c>
      <c r="I72">
        <v>1537</v>
      </c>
      <c r="J72" t="s">
        <v>39</v>
      </c>
      <c r="K72">
        <v>4</v>
      </c>
      <c r="L72" t="s">
        <v>4</v>
      </c>
      <c r="M72" s="1">
        <v>42760</v>
      </c>
      <c r="N72">
        <v>7.5</v>
      </c>
    </row>
    <row r="73" spans="1:15">
      <c r="A73">
        <v>224</v>
      </c>
      <c r="B73" t="s">
        <v>21</v>
      </c>
      <c r="C73">
        <v>590</v>
      </c>
      <c r="D73" t="s">
        <v>22</v>
      </c>
      <c r="E73">
        <v>598</v>
      </c>
      <c r="F73" t="s">
        <v>37</v>
      </c>
      <c r="G73" t="s">
        <v>38</v>
      </c>
      <c r="H73" t="str">
        <f t="array" aca="1" ref="H73" ca="1">IF(SUMPRODUCT(MAX(ISNUMBER(SEARCH(index,J73))*ROW(index)))=0,"",INDEX(index,SUMPRODUCT(MAX(ISNUMBER(SEARCH(index,J73))*ROW(index)))))</f>
        <v xml:space="preserve"> MERCEDES</v>
      </c>
      <c r="I73">
        <v>1537</v>
      </c>
      <c r="J73" t="s">
        <v>39</v>
      </c>
      <c r="K73">
        <v>4</v>
      </c>
      <c r="L73" t="s">
        <v>4</v>
      </c>
      <c r="M73" s="1">
        <v>42761</v>
      </c>
      <c r="N73">
        <v>6</v>
      </c>
    </row>
    <row r="74" spans="1:15">
      <c r="A74">
        <v>224</v>
      </c>
      <c r="B74" t="s">
        <v>21</v>
      </c>
      <c r="C74">
        <v>590</v>
      </c>
      <c r="D74" t="s">
        <v>22</v>
      </c>
      <c r="E74">
        <v>598</v>
      </c>
      <c r="F74" t="s">
        <v>37</v>
      </c>
      <c r="G74" t="s">
        <v>38</v>
      </c>
      <c r="H74" t="str">
        <f t="array" aca="1" ref="H74" ca="1">IF(SUMPRODUCT(MAX(ISNUMBER(SEARCH(index,J74))*ROW(index)))=0,"",INDEX(index,SUMPRODUCT(MAX(ISNUMBER(SEARCH(index,J74))*ROW(index)))))</f>
        <v xml:space="preserve"> MERCEDES</v>
      </c>
      <c r="I74">
        <v>1537</v>
      </c>
      <c r="J74" t="s">
        <v>39</v>
      </c>
      <c r="K74">
        <v>4</v>
      </c>
      <c r="L74" t="s">
        <v>4</v>
      </c>
      <c r="M74" s="1">
        <v>42762</v>
      </c>
      <c r="N74">
        <v>8</v>
      </c>
    </row>
    <row r="75" spans="1:15">
      <c r="A75">
        <v>224</v>
      </c>
      <c r="B75" t="s">
        <v>21</v>
      </c>
      <c r="C75">
        <v>590</v>
      </c>
      <c r="D75" t="s">
        <v>22</v>
      </c>
      <c r="E75">
        <v>598</v>
      </c>
      <c r="F75" t="s">
        <v>37</v>
      </c>
      <c r="G75" t="s">
        <v>38</v>
      </c>
      <c r="H75" t="str">
        <f t="array" aca="1" ref="H75" ca="1">IF(SUMPRODUCT(MAX(ISNUMBER(SEARCH(index,J75))*ROW(index)))=0,"",INDEX(index,SUMPRODUCT(MAX(ISNUMBER(SEARCH(index,J75))*ROW(index)))))</f>
        <v xml:space="preserve"> MERCEDES</v>
      </c>
      <c r="I75">
        <v>1537</v>
      </c>
      <c r="J75" t="s">
        <v>39</v>
      </c>
      <c r="K75">
        <v>5</v>
      </c>
      <c r="L75" t="s">
        <v>4</v>
      </c>
      <c r="M75" s="1">
        <v>42765</v>
      </c>
      <c r="N75">
        <v>7</v>
      </c>
    </row>
    <row r="76" spans="1:15">
      <c r="A76">
        <v>224</v>
      </c>
      <c r="B76" t="s">
        <v>21</v>
      </c>
      <c r="C76">
        <v>590</v>
      </c>
      <c r="D76" t="s">
        <v>22</v>
      </c>
      <c r="E76">
        <v>598</v>
      </c>
      <c r="F76" t="s">
        <v>37</v>
      </c>
      <c r="G76" t="s">
        <v>38</v>
      </c>
      <c r="H76" t="str">
        <f t="array" aca="1" ref="H76" ca="1">IF(SUMPRODUCT(MAX(ISNUMBER(SEARCH(index,J76))*ROW(index)))=0,"",INDEX(index,SUMPRODUCT(MAX(ISNUMBER(SEARCH(index,J76))*ROW(index)))))</f>
        <v xml:space="preserve"> MERCEDES</v>
      </c>
      <c r="I76">
        <v>1537</v>
      </c>
      <c r="J76" t="s">
        <v>39</v>
      </c>
      <c r="K76">
        <v>5</v>
      </c>
      <c r="L76" t="s">
        <v>4</v>
      </c>
      <c r="M76" s="1">
        <v>42766</v>
      </c>
      <c r="N76">
        <v>8</v>
      </c>
    </row>
    <row r="77" spans="1:15">
      <c r="A77">
        <v>224</v>
      </c>
      <c r="B77" t="s">
        <v>21</v>
      </c>
      <c r="C77">
        <v>590</v>
      </c>
      <c r="D77" t="s">
        <v>22</v>
      </c>
      <c r="E77">
        <v>598</v>
      </c>
      <c r="F77" t="s">
        <v>37</v>
      </c>
      <c r="G77" t="s">
        <v>38</v>
      </c>
      <c r="H77" t="str">
        <f t="array" aca="1" ref="H77" ca="1">IF(SUMPRODUCT(MAX(ISNUMBER(SEARCH(index,J77))*ROW(index)))=0,"",INDEX(index,SUMPRODUCT(MAX(ISNUMBER(SEARCH(index,J77))*ROW(index)))))</f>
        <v xml:space="preserve"> MERCEDES</v>
      </c>
      <c r="I77">
        <v>2977</v>
      </c>
      <c r="J77" t="s">
        <v>41</v>
      </c>
      <c r="K77">
        <v>2</v>
      </c>
      <c r="L77" t="s">
        <v>4</v>
      </c>
      <c r="M77" s="1">
        <v>42747</v>
      </c>
      <c r="N77">
        <v>6</v>
      </c>
      <c r="O77" t="s">
        <v>40</v>
      </c>
    </row>
    <row r="78" spans="1:15">
      <c r="A78">
        <v>224</v>
      </c>
      <c r="B78" t="s">
        <v>21</v>
      </c>
      <c r="C78">
        <v>590</v>
      </c>
      <c r="D78" t="s">
        <v>22</v>
      </c>
      <c r="E78">
        <v>598</v>
      </c>
      <c r="F78" t="s">
        <v>37</v>
      </c>
      <c r="G78" t="s">
        <v>38</v>
      </c>
      <c r="H78" t="str">
        <f t="array" aca="1" ref="H78" ca="1">IF(SUMPRODUCT(MAX(ISNUMBER(SEARCH(index,J78))*ROW(index)))=0,"",INDEX(index,SUMPRODUCT(MAX(ISNUMBER(SEARCH(index,J78))*ROW(index)))))</f>
        <v xml:space="preserve"> MERCEDES</v>
      </c>
      <c r="I78">
        <v>2977</v>
      </c>
      <c r="J78" t="s">
        <v>41</v>
      </c>
      <c r="K78">
        <v>2</v>
      </c>
      <c r="L78" t="s">
        <v>4</v>
      </c>
      <c r="M78" s="1">
        <v>42748</v>
      </c>
      <c r="N78">
        <v>4</v>
      </c>
    </row>
    <row r="79" spans="1:15">
      <c r="A79">
        <v>224</v>
      </c>
      <c r="B79" t="s">
        <v>21</v>
      </c>
      <c r="C79">
        <v>590</v>
      </c>
      <c r="D79" t="s">
        <v>22</v>
      </c>
      <c r="E79">
        <v>598</v>
      </c>
      <c r="F79" t="s">
        <v>37</v>
      </c>
      <c r="G79" t="s">
        <v>38</v>
      </c>
      <c r="H79" t="str">
        <f t="array" aca="1" ref="H79" ca="1">IF(SUMPRODUCT(MAX(ISNUMBER(SEARCH(index,J79))*ROW(index)))=0,"",INDEX(index,SUMPRODUCT(MAX(ISNUMBER(SEARCH(index,J79))*ROW(index)))))</f>
        <v xml:space="preserve"> MERCEDES</v>
      </c>
      <c r="I79">
        <v>2977</v>
      </c>
      <c r="J79" t="s">
        <v>41</v>
      </c>
      <c r="K79">
        <v>3</v>
      </c>
      <c r="L79" t="s">
        <v>4</v>
      </c>
      <c r="M79" s="1">
        <v>42751</v>
      </c>
      <c r="N79">
        <v>8</v>
      </c>
    </row>
    <row r="80" spans="1:15">
      <c r="A80">
        <v>224</v>
      </c>
      <c r="B80" t="s">
        <v>21</v>
      </c>
      <c r="C80">
        <v>590</v>
      </c>
      <c r="D80" t="s">
        <v>22</v>
      </c>
      <c r="E80">
        <v>598</v>
      </c>
      <c r="F80" t="s">
        <v>37</v>
      </c>
      <c r="G80" t="s">
        <v>38</v>
      </c>
      <c r="H80" t="str">
        <f t="array" aca="1" ref="H80" ca="1">IF(SUMPRODUCT(MAX(ISNUMBER(SEARCH(index,J80))*ROW(index)))=0,"",INDEX(index,SUMPRODUCT(MAX(ISNUMBER(SEARCH(index,J80))*ROW(index)))))</f>
        <v xml:space="preserve"> MERCEDES</v>
      </c>
      <c r="I80">
        <v>2977</v>
      </c>
      <c r="J80" t="s">
        <v>41</v>
      </c>
      <c r="K80">
        <v>3</v>
      </c>
      <c r="L80" t="s">
        <v>4</v>
      </c>
      <c r="M80" s="1">
        <v>42752</v>
      </c>
      <c r="N80">
        <v>6.5</v>
      </c>
    </row>
    <row r="81" spans="1:15">
      <c r="A81">
        <v>224</v>
      </c>
      <c r="B81" t="s">
        <v>21</v>
      </c>
      <c r="C81">
        <v>590</v>
      </c>
      <c r="D81" t="s">
        <v>22</v>
      </c>
      <c r="E81">
        <v>598</v>
      </c>
      <c r="F81" t="s">
        <v>37</v>
      </c>
      <c r="G81" t="s">
        <v>38</v>
      </c>
      <c r="H81" t="str">
        <f t="array" aca="1" ref="H81" ca="1">IF(SUMPRODUCT(MAX(ISNUMBER(SEARCH(index,J81))*ROW(index)))=0,"",INDEX(index,SUMPRODUCT(MAX(ISNUMBER(SEARCH(index,J81))*ROW(index)))))</f>
        <v xml:space="preserve"> MERCEDES</v>
      </c>
      <c r="I81">
        <v>2977</v>
      </c>
      <c r="J81" t="s">
        <v>41</v>
      </c>
      <c r="K81">
        <v>3</v>
      </c>
      <c r="L81" t="s">
        <v>4</v>
      </c>
      <c r="M81" s="1">
        <v>42753</v>
      </c>
      <c r="N81">
        <v>8</v>
      </c>
    </row>
    <row r="82" spans="1:15">
      <c r="A82">
        <v>224</v>
      </c>
      <c r="B82" t="s">
        <v>21</v>
      </c>
      <c r="C82">
        <v>590</v>
      </c>
      <c r="D82" t="s">
        <v>22</v>
      </c>
      <c r="E82">
        <v>598</v>
      </c>
      <c r="F82" t="s">
        <v>37</v>
      </c>
      <c r="G82" t="s">
        <v>38</v>
      </c>
      <c r="H82" t="str">
        <f t="array" aca="1" ref="H82" ca="1">IF(SUMPRODUCT(MAX(ISNUMBER(SEARCH(index,J82))*ROW(index)))=0,"",INDEX(index,SUMPRODUCT(MAX(ISNUMBER(SEARCH(index,J82))*ROW(index)))))</f>
        <v xml:space="preserve"> MERCEDES</v>
      </c>
      <c r="I82">
        <v>2977</v>
      </c>
      <c r="J82" t="s">
        <v>41</v>
      </c>
      <c r="K82">
        <v>3</v>
      </c>
      <c r="L82" t="s">
        <v>4</v>
      </c>
      <c r="M82" s="1">
        <v>42754</v>
      </c>
      <c r="N82">
        <v>7</v>
      </c>
    </row>
    <row r="83" spans="1:15">
      <c r="A83">
        <v>224</v>
      </c>
      <c r="B83" t="s">
        <v>21</v>
      </c>
      <c r="C83">
        <v>590</v>
      </c>
      <c r="D83" t="s">
        <v>22</v>
      </c>
      <c r="E83">
        <v>598</v>
      </c>
      <c r="F83" t="s">
        <v>37</v>
      </c>
      <c r="G83" t="s">
        <v>38</v>
      </c>
      <c r="H83" t="str">
        <f t="array" aca="1" ref="H83" ca="1">IF(SUMPRODUCT(MAX(ISNUMBER(SEARCH(index,J83))*ROW(index)))=0,"",INDEX(index,SUMPRODUCT(MAX(ISNUMBER(SEARCH(index,J83))*ROW(index)))))</f>
        <v xml:space="preserve"> VOLKSWAGEN</v>
      </c>
      <c r="I83">
        <v>39254</v>
      </c>
      <c r="J83" t="s">
        <v>42</v>
      </c>
      <c r="K83">
        <v>2</v>
      </c>
      <c r="L83" t="s">
        <v>4</v>
      </c>
      <c r="M83" s="1">
        <v>42747</v>
      </c>
      <c r="N83">
        <v>2</v>
      </c>
      <c r="O83" t="s">
        <v>43</v>
      </c>
    </row>
    <row r="84" spans="1:15">
      <c r="A84">
        <v>224</v>
      </c>
      <c r="B84" t="s">
        <v>21</v>
      </c>
      <c r="C84">
        <v>590</v>
      </c>
      <c r="D84" t="s">
        <v>22</v>
      </c>
      <c r="E84">
        <v>598</v>
      </c>
      <c r="F84" t="s">
        <v>37</v>
      </c>
      <c r="G84" t="s">
        <v>44</v>
      </c>
      <c r="H84" t="str">
        <f t="array" aca="1" ref="H84" ca="1">IF(SUMPRODUCT(MAX(ISNUMBER(SEARCH(index,J84))*ROW(index)))=0,"",INDEX(index,SUMPRODUCT(MAX(ISNUMBER(SEARCH(index,J84))*ROW(index)))))</f>
        <v xml:space="preserve"> MERCEDES</v>
      </c>
      <c r="I84">
        <v>2977</v>
      </c>
      <c r="J84" t="s">
        <v>41</v>
      </c>
      <c r="K84">
        <v>3</v>
      </c>
      <c r="L84" t="s">
        <v>4</v>
      </c>
      <c r="M84" s="1">
        <v>42755</v>
      </c>
      <c r="N84">
        <v>2</v>
      </c>
    </row>
    <row r="85" spans="1:15">
      <c r="A85">
        <v>224</v>
      </c>
      <c r="B85" t="s">
        <v>21</v>
      </c>
      <c r="C85">
        <v>590</v>
      </c>
      <c r="D85" t="s">
        <v>22</v>
      </c>
      <c r="E85">
        <v>598</v>
      </c>
      <c r="F85" t="s">
        <v>37</v>
      </c>
      <c r="G85" t="s">
        <v>44</v>
      </c>
      <c r="H85" t="str">
        <f t="array" aca="1" ref="H85" ca="1">IF(SUMPRODUCT(MAX(ISNUMBER(SEARCH(index,J85))*ROW(index)))=0,"",INDEX(index,SUMPRODUCT(MAX(ISNUMBER(SEARCH(index,J85))*ROW(index)))))</f>
        <v xml:space="preserve"> SKODA</v>
      </c>
      <c r="I85">
        <v>31540</v>
      </c>
      <c r="J85" t="s">
        <v>45</v>
      </c>
      <c r="K85">
        <v>1</v>
      </c>
      <c r="L85" t="s">
        <v>4</v>
      </c>
      <c r="M85" s="1">
        <v>42741</v>
      </c>
      <c r="N85">
        <v>4</v>
      </c>
      <c r="O85" t="s">
        <v>24</v>
      </c>
    </row>
    <row r="86" spans="1:15">
      <c r="A86">
        <v>224</v>
      </c>
      <c r="B86" t="s">
        <v>21</v>
      </c>
      <c r="C86">
        <v>590</v>
      </c>
      <c r="D86" t="s">
        <v>22</v>
      </c>
      <c r="E86">
        <v>598</v>
      </c>
      <c r="F86" t="s">
        <v>37</v>
      </c>
      <c r="G86" t="s">
        <v>44</v>
      </c>
      <c r="H86" t="str">
        <f t="array" aca="1" ref="H86" ca="1">IF(SUMPRODUCT(MAX(ISNUMBER(SEARCH(index,J86))*ROW(index)))=0,"",INDEX(index,SUMPRODUCT(MAX(ISNUMBER(SEARCH(index,J86))*ROW(index)))))</f>
        <v xml:space="preserve"> SKODA</v>
      </c>
      <c r="I86">
        <v>31540</v>
      </c>
      <c r="J86" t="s">
        <v>45</v>
      </c>
      <c r="K86">
        <v>2</v>
      </c>
      <c r="L86" t="s">
        <v>4</v>
      </c>
      <c r="M86" s="1">
        <v>42748</v>
      </c>
      <c r="N86">
        <v>4</v>
      </c>
      <c r="O86" t="s">
        <v>24</v>
      </c>
    </row>
    <row r="87" spans="1:15">
      <c r="A87">
        <v>224</v>
      </c>
      <c r="B87" t="s">
        <v>21</v>
      </c>
      <c r="C87">
        <v>590</v>
      </c>
      <c r="D87" t="s">
        <v>22</v>
      </c>
      <c r="E87">
        <v>598</v>
      </c>
      <c r="F87" t="s">
        <v>37</v>
      </c>
      <c r="G87" t="s">
        <v>44</v>
      </c>
      <c r="H87" t="str">
        <f t="array" aca="1" ref="H87" ca="1">IF(SUMPRODUCT(MAX(ISNUMBER(SEARCH(index,J87))*ROW(index)))=0,"",INDEX(index,SUMPRODUCT(MAX(ISNUMBER(SEARCH(index,J87))*ROW(index)))))</f>
        <v xml:space="preserve"> VOLKSWAGEN</v>
      </c>
      <c r="I87">
        <v>39254</v>
      </c>
      <c r="J87" t="s">
        <v>42</v>
      </c>
      <c r="K87">
        <v>1</v>
      </c>
      <c r="L87" t="s">
        <v>4</v>
      </c>
      <c r="M87" s="1">
        <v>42739</v>
      </c>
      <c r="N87">
        <v>4</v>
      </c>
      <c r="O87" t="s">
        <v>24</v>
      </c>
    </row>
    <row r="88" spans="1:15">
      <c r="A88">
        <v>224</v>
      </c>
      <c r="B88" t="s">
        <v>21</v>
      </c>
      <c r="C88">
        <v>590</v>
      </c>
      <c r="D88" t="s">
        <v>22</v>
      </c>
      <c r="E88">
        <v>598</v>
      </c>
      <c r="F88" t="s">
        <v>37</v>
      </c>
      <c r="G88" t="s">
        <v>44</v>
      </c>
      <c r="H88" t="str">
        <f t="array" aca="1" ref="H88" ca="1">IF(SUMPRODUCT(MAX(ISNUMBER(SEARCH(index,J88))*ROW(index)))=0,"",INDEX(index,SUMPRODUCT(MAX(ISNUMBER(SEARCH(index,J88))*ROW(index)))))</f>
        <v xml:space="preserve"> VOLKSWAGEN</v>
      </c>
      <c r="I88">
        <v>39254</v>
      </c>
      <c r="J88" t="s">
        <v>42</v>
      </c>
      <c r="K88">
        <v>1</v>
      </c>
      <c r="L88" t="s">
        <v>4</v>
      </c>
      <c r="M88" s="1">
        <v>42740</v>
      </c>
      <c r="N88">
        <v>4</v>
      </c>
      <c r="O88" t="s">
        <v>24</v>
      </c>
    </row>
    <row r="89" spans="1:15">
      <c r="A89">
        <v>224</v>
      </c>
      <c r="B89" t="s">
        <v>21</v>
      </c>
      <c r="C89">
        <v>590</v>
      </c>
      <c r="D89" t="s">
        <v>22</v>
      </c>
      <c r="E89">
        <v>598</v>
      </c>
      <c r="F89" t="s">
        <v>37</v>
      </c>
      <c r="G89" t="s">
        <v>44</v>
      </c>
      <c r="H89" t="str">
        <f t="array" aca="1" ref="H89" ca="1">IF(SUMPRODUCT(MAX(ISNUMBER(SEARCH(index,J89))*ROW(index)))=0,"",INDEX(index,SUMPRODUCT(MAX(ISNUMBER(SEARCH(index,J89))*ROW(index)))))</f>
        <v xml:space="preserve"> VOLKSWAGEN</v>
      </c>
      <c r="I89">
        <v>40261</v>
      </c>
      <c r="J89" t="s">
        <v>46</v>
      </c>
      <c r="K89">
        <v>1</v>
      </c>
      <c r="L89" t="s">
        <v>4</v>
      </c>
      <c r="M89" s="1">
        <v>42740</v>
      </c>
      <c r="N89">
        <v>2.5</v>
      </c>
      <c r="O89" t="s">
        <v>24</v>
      </c>
    </row>
    <row r="90" spans="1:15">
      <c r="A90">
        <v>224</v>
      </c>
      <c r="B90" t="s">
        <v>21</v>
      </c>
      <c r="C90">
        <v>590</v>
      </c>
      <c r="D90" t="s">
        <v>22</v>
      </c>
      <c r="E90">
        <v>598</v>
      </c>
      <c r="F90" t="s">
        <v>37</v>
      </c>
      <c r="G90" t="s">
        <v>44</v>
      </c>
      <c r="H90" t="str">
        <f t="array" aca="1" ref="H90" ca="1">IF(SUMPRODUCT(MAX(ISNUMBER(SEARCH(index,J90))*ROW(index)))=0,"",INDEX(index,SUMPRODUCT(MAX(ISNUMBER(SEARCH(index,J90))*ROW(index)))))</f>
        <v xml:space="preserve"> VOLKSWAGEN</v>
      </c>
      <c r="I90">
        <v>40261</v>
      </c>
      <c r="J90" t="s">
        <v>46</v>
      </c>
      <c r="K90">
        <v>1</v>
      </c>
      <c r="L90" t="s">
        <v>4</v>
      </c>
      <c r="M90" s="1">
        <v>42741</v>
      </c>
      <c r="N90">
        <v>4</v>
      </c>
      <c r="O90" t="s">
        <v>24</v>
      </c>
    </row>
    <row r="91" spans="1:15">
      <c r="A91">
        <v>224</v>
      </c>
      <c r="B91" t="s">
        <v>21</v>
      </c>
      <c r="C91">
        <v>5931</v>
      </c>
      <c r="D91" t="s">
        <v>5</v>
      </c>
      <c r="E91">
        <v>5936</v>
      </c>
      <c r="F91" t="s">
        <v>6</v>
      </c>
      <c r="H91" t="str">
        <f t="array" aca="1" ref="H91" ca="1">IF(SUMPRODUCT(MAX(ISNUMBER(SEARCH(index,J91))*ROW(index)))=0,"",INDEX(index,SUMPRODUCT(MAX(ISNUMBER(SEARCH(index,J91))*ROW(index)))))</f>
        <v/>
      </c>
      <c r="I91">
        <v>6046</v>
      </c>
      <c r="J91" t="s">
        <v>18</v>
      </c>
      <c r="K91">
        <v>4</v>
      </c>
      <c r="L91" t="s">
        <v>4</v>
      </c>
      <c r="M91" s="1">
        <v>42761</v>
      </c>
      <c r="N91">
        <v>1</v>
      </c>
    </row>
    <row r="92" spans="1:15">
      <c r="A92">
        <v>224</v>
      </c>
      <c r="B92" t="s">
        <v>21</v>
      </c>
      <c r="C92">
        <v>5931</v>
      </c>
      <c r="D92" t="s">
        <v>5</v>
      </c>
      <c r="E92">
        <v>5936</v>
      </c>
      <c r="F92" t="s">
        <v>6</v>
      </c>
      <c r="H92" t="str">
        <f t="array" aca="1" ref="H92" ca="1">IF(SUMPRODUCT(MAX(ISNUMBER(SEARCH(index,J92))*ROW(index)))=0,"",INDEX(index,SUMPRODUCT(MAX(ISNUMBER(SEARCH(index,J92))*ROW(index)))))</f>
        <v/>
      </c>
      <c r="I92">
        <v>6355</v>
      </c>
      <c r="J92" t="s">
        <v>7</v>
      </c>
      <c r="K92">
        <v>1</v>
      </c>
      <c r="L92" t="s">
        <v>4</v>
      </c>
      <c r="M92" s="1">
        <v>42740</v>
      </c>
      <c r="N92">
        <v>1.5</v>
      </c>
    </row>
    <row r="93" spans="1:15">
      <c r="A93">
        <v>224</v>
      </c>
      <c r="B93" t="s">
        <v>21</v>
      </c>
      <c r="C93">
        <v>5931</v>
      </c>
      <c r="D93" t="s">
        <v>5</v>
      </c>
      <c r="E93">
        <v>5936</v>
      </c>
      <c r="F93" t="s">
        <v>6</v>
      </c>
      <c r="H93" t="str">
        <f t="array" aca="1" ref="H93" ca="1">IF(SUMPRODUCT(MAX(ISNUMBER(SEARCH(index,J93))*ROW(index)))=0,"",INDEX(index,SUMPRODUCT(MAX(ISNUMBER(SEARCH(index,J93))*ROW(index)))))</f>
        <v/>
      </c>
      <c r="I93">
        <v>6355</v>
      </c>
      <c r="J93" t="s">
        <v>7</v>
      </c>
      <c r="K93">
        <v>3</v>
      </c>
      <c r="L93" t="s">
        <v>4</v>
      </c>
      <c r="M93" s="1">
        <v>42755</v>
      </c>
      <c r="N93">
        <v>1.5</v>
      </c>
    </row>
    <row r="94" spans="1:15">
      <c r="A94">
        <v>224</v>
      </c>
      <c r="B94" t="s">
        <v>21</v>
      </c>
      <c r="C94">
        <v>5931</v>
      </c>
      <c r="D94" t="s">
        <v>5</v>
      </c>
      <c r="E94">
        <v>5936</v>
      </c>
      <c r="F94" t="s">
        <v>6</v>
      </c>
      <c r="H94" t="str">
        <f t="array" aca="1" ref="H94" ca="1">IF(SUMPRODUCT(MAX(ISNUMBER(SEARCH(index,J94))*ROW(index)))=0,"",INDEX(index,SUMPRODUCT(MAX(ISNUMBER(SEARCH(index,J94))*ROW(index)))))</f>
        <v/>
      </c>
      <c r="I94">
        <v>6355</v>
      </c>
      <c r="J94" t="s">
        <v>7</v>
      </c>
      <c r="K94">
        <v>5</v>
      </c>
      <c r="L94" t="s">
        <v>4</v>
      </c>
      <c r="M94" s="1">
        <v>42765</v>
      </c>
      <c r="N94">
        <v>1</v>
      </c>
    </row>
    <row r="95" spans="1:15">
      <c r="A95">
        <v>224</v>
      </c>
      <c r="B95" t="s">
        <v>21</v>
      </c>
      <c r="C95">
        <v>5931</v>
      </c>
      <c r="D95" t="s">
        <v>5</v>
      </c>
      <c r="E95">
        <v>5936</v>
      </c>
      <c r="F95" t="s">
        <v>6</v>
      </c>
      <c r="H95" t="str">
        <f t="array" aca="1" ref="H95" ca="1">IF(SUMPRODUCT(MAX(ISNUMBER(SEARCH(index,J95))*ROW(index)))=0,"",INDEX(index,SUMPRODUCT(MAX(ISNUMBER(SEARCH(index,J95))*ROW(index)))))</f>
        <v/>
      </c>
      <c r="I95" t="s">
        <v>9</v>
      </c>
      <c r="J95" t="s">
        <v>10</v>
      </c>
      <c r="K95">
        <v>1</v>
      </c>
      <c r="L95" t="s">
        <v>4</v>
      </c>
      <c r="M95" s="1">
        <v>42737</v>
      </c>
      <c r="N95">
        <v>3</v>
      </c>
    </row>
    <row r="96" spans="1:15">
      <c r="A96">
        <v>224</v>
      </c>
      <c r="B96" t="s">
        <v>21</v>
      </c>
      <c r="C96">
        <v>5931</v>
      </c>
      <c r="D96" t="s">
        <v>5</v>
      </c>
      <c r="E96">
        <v>5939</v>
      </c>
      <c r="F96" t="s">
        <v>8</v>
      </c>
      <c r="H96" t="str">
        <f t="array" aca="1" ref="H96" ca="1">IF(SUMPRODUCT(MAX(ISNUMBER(SEARCH(index,J96))*ROW(index)))=0,"",INDEX(index,SUMPRODUCT(MAX(ISNUMBER(SEARCH(index,J96))*ROW(index)))))</f>
        <v/>
      </c>
      <c r="I96" t="s">
        <v>9</v>
      </c>
      <c r="J96" t="s">
        <v>10</v>
      </c>
      <c r="K96">
        <v>3</v>
      </c>
      <c r="L96" t="s">
        <v>4</v>
      </c>
      <c r="M96" s="1">
        <v>42752</v>
      </c>
      <c r="N96">
        <v>1</v>
      </c>
    </row>
    <row r="97" spans="1:15">
      <c r="A97">
        <v>224</v>
      </c>
      <c r="B97" t="s">
        <v>21</v>
      </c>
      <c r="C97">
        <v>5931</v>
      </c>
      <c r="D97" t="s">
        <v>5</v>
      </c>
      <c r="E97">
        <v>5940</v>
      </c>
      <c r="F97" t="s">
        <v>11</v>
      </c>
      <c r="H97" t="str">
        <f t="array" aca="1" ref="H97" ca="1">IF(SUMPRODUCT(MAX(ISNUMBER(SEARCH(index,J97))*ROW(index)))=0,"",INDEX(index,SUMPRODUCT(MAX(ISNUMBER(SEARCH(index,J97))*ROW(index)))))</f>
        <v/>
      </c>
      <c r="I97" t="s">
        <v>13</v>
      </c>
      <c r="J97" t="s">
        <v>14</v>
      </c>
      <c r="K97">
        <v>4</v>
      </c>
      <c r="L97" t="s">
        <v>4</v>
      </c>
      <c r="M97" s="1">
        <v>42760</v>
      </c>
      <c r="N97">
        <v>0.5</v>
      </c>
    </row>
    <row r="98" spans="1:15">
      <c r="A98">
        <v>224</v>
      </c>
      <c r="B98" t="s">
        <v>21</v>
      </c>
      <c r="C98">
        <v>5931</v>
      </c>
      <c r="D98" t="s">
        <v>5</v>
      </c>
      <c r="E98">
        <v>5940</v>
      </c>
      <c r="F98" t="s">
        <v>11</v>
      </c>
      <c r="H98" t="str">
        <f t="array" aca="1" ref="H98" ca="1">IF(SUMPRODUCT(MAX(ISNUMBER(SEARCH(index,J98))*ROW(index)))=0,"",INDEX(index,SUMPRODUCT(MAX(ISNUMBER(SEARCH(index,J98))*ROW(index)))))</f>
        <v/>
      </c>
      <c r="I98" t="s">
        <v>15</v>
      </c>
      <c r="J98" t="s">
        <v>16</v>
      </c>
      <c r="K98">
        <v>4</v>
      </c>
      <c r="L98" t="s">
        <v>4</v>
      </c>
      <c r="M98" s="1">
        <v>42761</v>
      </c>
      <c r="N98">
        <v>0.5</v>
      </c>
      <c r="O98" t="s">
        <v>47</v>
      </c>
    </row>
    <row r="99" spans="1:15">
      <c r="A99">
        <v>314</v>
      </c>
      <c r="B99" t="s">
        <v>48</v>
      </c>
      <c r="C99">
        <v>590</v>
      </c>
      <c r="D99" t="s">
        <v>22</v>
      </c>
      <c r="E99">
        <v>591</v>
      </c>
      <c r="F99" t="s">
        <v>2</v>
      </c>
      <c r="G99" t="s">
        <v>38</v>
      </c>
      <c r="H99" t="str">
        <f t="array" aca="1" ref="H99" ca="1">IF(SUMPRODUCT(MAX(ISNUMBER(SEARCH(index,J99))*ROW(index)))=0,"",INDEX(index,SUMPRODUCT(MAX(ISNUMBER(SEARCH(index,J99))*ROW(index)))))</f>
        <v xml:space="preserve"> FIAT</v>
      </c>
      <c r="I99">
        <v>3107</v>
      </c>
      <c r="J99" t="s">
        <v>49</v>
      </c>
      <c r="K99">
        <v>4</v>
      </c>
      <c r="L99" t="s">
        <v>4</v>
      </c>
      <c r="M99" s="1">
        <v>42762</v>
      </c>
      <c r="N99">
        <v>4</v>
      </c>
    </row>
    <row r="100" spans="1:15">
      <c r="A100">
        <v>314</v>
      </c>
      <c r="B100" t="s">
        <v>48</v>
      </c>
      <c r="C100">
        <v>590</v>
      </c>
      <c r="D100" t="s">
        <v>22</v>
      </c>
      <c r="E100">
        <v>591</v>
      </c>
      <c r="F100" t="s">
        <v>2</v>
      </c>
      <c r="G100" t="s">
        <v>38</v>
      </c>
      <c r="H100" t="str">
        <f t="array" aca="1" ref="H100" ca="1">IF(SUMPRODUCT(MAX(ISNUMBER(SEARCH(index,J100))*ROW(index)))=0,"",INDEX(index,SUMPRODUCT(MAX(ISNUMBER(SEARCH(index,J100))*ROW(index)))))</f>
        <v xml:space="preserve"> FIAT</v>
      </c>
      <c r="I100">
        <v>3107</v>
      </c>
      <c r="J100" t="s">
        <v>49</v>
      </c>
      <c r="K100">
        <v>5</v>
      </c>
      <c r="L100" t="s">
        <v>4</v>
      </c>
      <c r="M100" s="1">
        <v>42765</v>
      </c>
      <c r="N100">
        <v>5</v>
      </c>
    </row>
    <row r="101" spans="1:15">
      <c r="A101">
        <v>314</v>
      </c>
      <c r="B101" t="s">
        <v>48</v>
      </c>
      <c r="C101">
        <v>590</v>
      </c>
      <c r="D101" t="s">
        <v>22</v>
      </c>
      <c r="E101">
        <v>591</v>
      </c>
      <c r="F101" t="s">
        <v>2</v>
      </c>
      <c r="G101" t="s">
        <v>38</v>
      </c>
      <c r="H101" t="str">
        <f t="array" aca="1" ref="H101" ca="1">IF(SUMPRODUCT(MAX(ISNUMBER(SEARCH(index,J101))*ROW(index)))=0,"",INDEX(index,SUMPRODUCT(MAX(ISNUMBER(SEARCH(index,J101))*ROW(index)))))</f>
        <v xml:space="preserve"> FIAT</v>
      </c>
      <c r="I101">
        <v>3107</v>
      </c>
      <c r="J101" t="s">
        <v>49</v>
      </c>
      <c r="K101">
        <v>5</v>
      </c>
      <c r="L101" t="s">
        <v>4</v>
      </c>
      <c r="M101" s="1">
        <v>42766</v>
      </c>
      <c r="N101">
        <v>7</v>
      </c>
    </row>
    <row r="102" spans="1:15">
      <c r="A102">
        <v>314</v>
      </c>
      <c r="B102" t="s">
        <v>48</v>
      </c>
      <c r="C102">
        <v>590</v>
      </c>
      <c r="D102" t="s">
        <v>22</v>
      </c>
      <c r="E102">
        <v>591</v>
      </c>
      <c r="F102" t="s">
        <v>2</v>
      </c>
      <c r="G102" t="s">
        <v>25</v>
      </c>
      <c r="H102" t="str">
        <f t="array" aca="1" ref="H102" ca="1">IF(SUMPRODUCT(MAX(ISNUMBER(SEARCH(index,J102))*ROW(index)))=0,"",INDEX(index,SUMPRODUCT(MAX(ISNUMBER(SEARCH(index,J102))*ROW(index)))))</f>
        <v xml:space="preserve"> TOYOTA</v>
      </c>
      <c r="I102">
        <v>3221</v>
      </c>
      <c r="J102" t="s">
        <v>50</v>
      </c>
      <c r="K102">
        <v>4</v>
      </c>
      <c r="L102" t="s">
        <v>4</v>
      </c>
      <c r="M102" s="1">
        <v>42760</v>
      </c>
      <c r="N102">
        <v>8</v>
      </c>
    </row>
    <row r="103" spans="1:15">
      <c r="A103">
        <v>314</v>
      </c>
      <c r="B103" t="s">
        <v>48</v>
      </c>
      <c r="C103">
        <v>590</v>
      </c>
      <c r="D103" t="s">
        <v>22</v>
      </c>
      <c r="E103">
        <v>591</v>
      </c>
      <c r="F103" t="s">
        <v>2</v>
      </c>
      <c r="G103" t="s">
        <v>25</v>
      </c>
      <c r="H103" t="str">
        <f t="array" aca="1" ref="H103" ca="1">IF(SUMPRODUCT(MAX(ISNUMBER(SEARCH(index,J103))*ROW(index)))=0,"",INDEX(index,SUMPRODUCT(MAX(ISNUMBER(SEARCH(index,J103))*ROW(index)))))</f>
        <v xml:space="preserve"> TOYOTA</v>
      </c>
      <c r="I103">
        <v>3377</v>
      </c>
      <c r="J103" t="s">
        <v>51</v>
      </c>
      <c r="K103">
        <v>4</v>
      </c>
      <c r="L103" t="s">
        <v>4</v>
      </c>
      <c r="M103" s="1">
        <v>42759</v>
      </c>
      <c r="N103">
        <v>8</v>
      </c>
    </row>
    <row r="104" spans="1:15">
      <c r="A104">
        <v>314</v>
      </c>
      <c r="B104" t="s">
        <v>48</v>
      </c>
      <c r="C104">
        <v>590</v>
      </c>
      <c r="D104" t="s">
        <v>22</v>
      </c>
      <c r="E104">
        <v>594</v>
      </c>
      <c r="F104" t="s">
        <v>26</v>
      </c>
      <c r="H104" t="str">
        <f t="array" aca="1" ref="H104" ca="1">IF(SUMPRODUCT(MAX(ISNUMBER(SEARCH(index,J104))*ROW(index)))=0,"",INDEX(index,SUMPRODUCT(MAX(ISNUMBER(SEARCH(index,J104))*ROW(index)))))</f>
        <v xml:space="preserve"> MERCEDES</v>
      </c>
      <c r="I104">
        <v>1241</v>
      </c>
      <c r="J104" t="s">
        <v>52</v>
      </c>
      <c r="K104">
        <v>1</v>
      </c>
      <c r="L104" t="s">
        <v>4</v>
      </c>
      <c r="M104" s="1">
        <v>42738</v>
      </c>
      <c r="N104">
        <v>4</v>
      </c>
    </row>
    <row r="105" spans="1:15">
      <c r="A105">
        <v>314</v>
      </c>
      <c r="B105" t="s">
        <v>48</v>
      </c>
      <c r="C105">
        <v>590</v>
      </c>
      <c r="D105" t="s">
        <v>22</v>
      </c>
      <c r="E105">
        <v>594</v>
      </c>
      <c r="F105" t="s">
        <v>26</v>
      </c>
      <c r="H105" t="str">
        <f t="array" aca="1" ref="H105" ca="1">IF(SUMPRODUCT(MAX(ISNUMBER(SEARCH(index,J105))*ROW(index)))=0,"",INDEX(index,SUMPRODUCT(MAX(ISNUMBER(SEARCH(index,J105))*ROW(index)))))</f>
        <v xml:space="preserve"> MERCEDES</v>
      </c>
      <c r="I105">
        <v>1241</v>
      </c>
      <c r="J105" t="s">
        <v>52</v>
      </c>
      <c r="K105">
        <v>1</v>
      </c>
      <c r="L105" t="s">
        <v>4</v>
      </c>
      <c r="M105" s="1">
        <v>42739</v>
      </c>
      <c r="N105">
        <v>8</v>
      </c>
    </row>
    <row r="106" spans="1:15">
      <c r="A106">
        <v>314</v>
      </c>
      <c r="B106" t="s">
        <v>48</v>
      </c>
      <c r="C106">
        <v>590</v>
      </c>
      <c r="D106" t="s">
        <v>22</v>
      </c>
      <c r="E106">
        <v>594</v>
      </c>
      <c r="F106" t="s">
        <v>26</v>
      </c>
      <c r="H106" t="str">
        <f t="array" aca="1" ref="H106" ca="1">IF(SUMPRODUCT(MAX(ISNUMBER(SEARCH(index,J106))*ROW(index)))=0,"",INDEX(index,SUMPRODUCT(MAX(ISNUMBER(SEARCH(index,J106))*ROW(index)))))</f>
        <v xml:space="preserve"> MERCEDES</v>
      </c>
      <c r="I106">
        <v>1241</v>
      </c>
      <c r="J106" t="s">
        <v>52</v>
      </c>
      <c r="K106">
        <v>1</v>
      </c>
      <c r="L106" t="s">
        <v>4</v>
      </c>
      <c r="M106" s="1">
        <v>42740</v>
      </c>
      <c r="N106">
        <v>4</v>
      </c>
    </row>
    <row r="107" spans="1:15">
      <c r="A107">
        <v>314</v>
      </c>
      <c r="B107" t="s">
        <v>48</v>
      </c>
      <c r="C107">
        <v>590</v>
      </c>
      <c r="D107" t="s">
        <v>22</v>
      </c>
      <c r="E107">
        <v>594</v>
      </c>
      <c r="F107" t="s">
        <v>26</v>
      </c>
      <c r="H107" t="str">
        <f t="array" aca="1" ref="H107" ca="1">IF(SUMPRODUCT(MAX(ISNUMBER(SEARCH(index,J107))*ROW(index)))=0,"",INDEX(index,SUMPRODUCT(MAX(ISNUMBER(SEARCH(index,J107))*ROW(index)))))</f>
        <v xml:space="preserve"> SUZUKI-SANTANA</v>
      </c>
      <c r="I107">
        <v>2185</v>
      </c>
      <c r="J107" t="s">
        <v>53</v>
      </c>
      <c r="K107">
        <v>4</v>
      </c>
      <c r="L107" t="s">
        <v>4</v>
      </c>
      <c r="M107" s="1">
        <v>42761</v>
      </c>
      <c r="N107">
        <v>2</v>
      </c>
    </row>
    <row r="108" spans="1:15">
      <c r="A108">
        <v>314</v>
      </c>
      <c r="B108" t="s">
        <v>48</v>
      </c>
      <c r="C108">
        <v>590</v>
      </c>
      <c r="D108" t="s">
        <v>22</v>
      </c>
      <c r="E108">
        <v>594</v>
      </c>
      <c r="F108" t="s">
        <v>26</v>
      </c>
      <c r="H108" t="str">
        <f t="array" aca="1" ref="H108" ca="1">IF(SUMPRODUCT(MAX(ISNUMBER(SEARCH(index,J108))*ROW(index)))=0,"",INDEX(index,SUMPRODUCT(MAX(ISNUMBER(SEARCH(index,J108))*ROW(index)))))</f>
        <v xml:space="preserve"> PEUGEOT</v>
      </c>
      <c r="I108">
        <v>3171</v>
      </c>
      <c r="J108" t="s">
        <v>54</v>
      </c>
      <c r="K108">
        <v>1</v>
      </c>
      <c r="L108" t="s">
        <v>4</v>
      </c>
      <c r="M108" s="1">
        <v>42738</v>
      </c>
      <c r="N108">
        <v>4</v>
      </c>
    </row>
    <row r="109" spans="1:15">
      <c r="A109">
        <v>314</v>
      </c>
      <c r="B109" t="s">
        <v>48</v>
      </c>
      <c r="C109">
        <v>590</v>
      </c>
      <c r="D109" t="s">
        <v>22</v>
      </c>
      <c r="E109">
        <v>594</v>
      </c>
      <c r="F109" t="s">
        <v>26</v>
      </c>
      <c r="H109" t="str">
        <f t="array" aca="1" ref="H109" ca="1">IF(SUMPRODUCT(MAX(ISNUMBER(SEARCH(index,J109))*ROW(index)))=0,"",INDEX(index,SUMPRODUCT(MAX(ISNUMBER(SEARCH(index,J109))*ROW(index)))))</f>
        <v xml:space="preserve"> SUZUKI-SANTANA</v>
      </c>
      <c r="I109">
        <v>3366</v>
      </c>
      <c r="J109" t="s">
        <v>55</v>
      </c>
      <c r="K109">
        <v>4</v>
      </c>
      <c r="L109" t="s">
        <v>4</v>
      </c>
      <c r="M109" s="1">
        <v>42761</v>
      </c>
      <c r="N109">
        <v>2</v>
      </c>
    </row>
    <row r="110" spans="1:15">
      <c r="A110">
        <v>314</v>
      </c>
      <c r="B110" t="s">
        <v>48</v>
      </c>
      <c r="C110">
        <v>590</v>
      </c>
      <c r="D110" t="s">
        <v>22</v>
      </c>
      <c r="E110">
        <v>594</v>
      </c>
      <c r="F110" t="s">
        <v>26</v>
      </c>
      <c r="H110" t="str">
        <f t="array" aca="1" ref="H110" ca="1">IF(SUMPRODUCT(MAX(ISNUMBER(SEARCH(index,J110))*ROW(index)))=0,"",INDEX(index,SUMPRODUCT(MAX(ISNUMBER(SEARCH(index,J110))*ROW(index)))))</f>
        <v xml:space="preserve"> SUZUKI-SANTANA</v>
      </c>
      <c r="I110">
        <v>863</v>
      </c>
      <c r="J110" t="s">
        <v>56</v>
      </c>
      <c r="K110">
        <v>4</v>
      </c>
      <c r="L110" t="s">
        <v>4</v>
      </c>
      <c r="M110" s="1">
        <v>42762</v>
      </c>
      <c r="N110">
        <v>2</v>
      </c>
    </row>
    <row r="111" spans="1:15">
      <c r="A111">
        <v>314</v>
      </c>
      <c r="B111" t="s">
        <v>48</v>
      </c>
      <c r="C111">
        <v>590</v>
      </c>
      <c r="D111" t="s">
        <v>22</v>
      </c>
      <c r="E111">
        <v>597</v>
      </c>
      <c r="F111" t="s">
        <v>33</v>
      </c>
      <c r="H111" t="str">
        <f t="array" aca="1" ref="H111" ca="1">IF(SUMPRODUCT(MAX(ISNUMBER(SEARCH(index,J111))*ROW(index)))=0,"",INDEX(index,SUMPRODUCT(MAX(ISNUMBER(SEARCH(index,J111))*ROW(index)))))</f>
        <v xml:space="preserve"> HONDA</v>
      </c>
      <c r="I111">
        <v>1670</v>
      </c>
      <c r="J111" t="s">
        <v>57</v>
      </c>
      <c r="K111">
        <v>3</v>
      </c>
      <c r="L111" t="s">
        <v>4</v>
      </c>
      <c r="M111" s="1">
        <v>42753</v>
      </c>
      <c r="N111">
        <v>1.5</v>
      </c>
    </row>
    <row r="112" spans="1:15">
      <c r="A112">
        <v>314</v>
      </c>
      <c r="B112" t="s">
        <v>48</v>
      </c>
      <c r="C112">
        <v>590</v>
      </c>
      <c r="D112" t="s">
        <v>22</v>
      </c>
      <c r="E112">
        <v>597</v>
      </c>
      <c r="F112" t="s">
        <v>33</v>
      </c>
      <c r="H112" t="str">
        <f t="array" aca="1" ref="H112" ca="1">IF(SUMPRODUCT(MAX(ISNUMBER(SEARCH(index,J112))*ROW(index)))=0,"",INDEX(index,SUMPRODUCT(MAX(ISNUMBER(SEARCH(index,J112))*ROW(index)))))</f>
        <v xml:space="preserve"> SUZUKI-SANTANA</v>
      </c>
      <c r="I112">
        <v>2185</v>
      </c>
      <c r="J112" t="s">
        <v>53</v>
      </c>
      <c r="K112">
        <v>2</v>
      </c>
      <c r="L112" t="s">
        <v>4</v>
      </c>
      <c r="M112" s="1">
        <v>42747</v>
      </c>
      <c r="N112">
        <v>0.5</v>
      </c>
    </row>
    <row r="113" spans="1:14">
      <c r="A113">
        <v>314</v>
      </c>
      <c r="B113" t="s">
        <v>48</v>
      </c>
      <c r="C113">
        <v>590</v>
      </c>
      <c r="D113" t="s">
        <v>22</v>
      </c>
      <c r="E113">
        <v>597</v>
      </c>
      <c r="F113" t="s">
        <v>33</v>
      </c>
      <c r="H113" t="str">
        <f t="array" aca="1" ref="H113" ca="1">IF(SUMPRODUCT(MAX(ISNUMBER(SEARCH(index,J113))*ROW(index)))=0,"",INDEX(index,SUMPRODUCT(MAX(ISNUMBER(SEARCH(index,J113))*ROW(index)))))</f>
        <v xml:space="preserve"> MERCEDES</v>
      </c>
      <c r="I113">
        <v>2591</v>
      </c>
      <c r="J113" t="s">
        <v>58</v>
      </c>
      <c r="K113">
        <v>3</v>
      </c>
      <c r="L113" t="s">
        <v>4</v>
      </c>
      <c r="M113" s="1">
        <v>42754</v>
      </c>
      <c r="N113">
        <v>3</v>
      </c>
    </row>
    <row r="114" spans="1:14">
      <c r="A114">
        <v>314</v>
      </c>
      <c r="B114" t="s">
        <v>48</v>
      </c>
      <c r="C114">
        <v>590</v>
      </c>
      <c r="D114" t="s">
        <v>22</v>
      </c>
      <c r="E114">
        <v>597</v>
      </c>
      <c r="F114" t="s">
        <v>33</v>
      </c>
      <c r="H114" t="str">
        <f t="array" aca="1" ref="H114" ca="1">IF(SUMPRODUCT(MAX(ISNUMBER(SEARCH(index,J114))*ROW(index)))=0,"",INDEX(index,SUMPRODUCT(MAX(ISNUMBER(SEARCH(index,J114))*ROW(index)))))</f>
        <v xml:space="preserve"> LAND</v>
      </c>
      <c r="I114">
        <v>27338</v>
      </c>
      <c r="J114" t="s">
        <v>59</v>
      </c>
      <c r="K114">
        <v>2</v>
      </c>
      <c r="L114" t="s">
        <v>4</v>
      </c>
      <c r="M114" s="1">
        <v>42747</v>
      </c>
      <c r="N114">
        <v>0.5</v>
      </c>
    </row>
    <row r="115" spans="1:14">
      <c r="A115">
        <v>314</v>
      </c>
      <c r="B115" t="s">
        <v>48</v>
      </c>
      <c r="C115">
        <v>590</v>
      </c>
      <c r="D115" t="s">
        <v>22</v>
      </c>
      <c r="E115">
        <v>597</v>
      </c>
      <c r="F115" t="s">
        <v>33</v>
      </c>
      <c r="H115" t="str">
        <f t="array" aca="1" ref="H115" ca="1">IF(SUMPRODUCT(MAX(ISNUMBER(SEARCH(index,J115))*ROW(index)))=0,"",INDEX(index,SUMPRODUCT(MAX(ISNUMBER(SEARCH(index,J115))*ROW(index)))))</f>
        <v xml:space="preserve"> TOYOTA</v>
      </c>
      <c r="I115">
        <v>3156</v>
      </c>
      <c r="J115" t="s">
        <v>60</v>
      </c>
      <c r="K115">
        <v>2</v>
      </c>
      <c r="L115" t="s">
        <v>4</v>
      </c>
      <c r="M115" s="1">
        <v>42747</v>
      </c>
      <c r="N115">
        <v>0.5</v>
      </c>
    </row>
    <row r="116" spans="1:14">
      <c r="A116">
        <v>314</v>
      </c>
      <c r="B116" t="s">
        <v>48</v>
      </c>
      <c r="C116">
        <v>590</v>
      </c>
      <c r="D116" t="s">
        <v>22</v>
      </c>
      <c r="E116">
        <v>597</v>
      </c>
      <c r="F116" t="s">
        <v>33</v>
      </c>
      <c r="H116" t="str">
        <f t="array" aca="1" ref="H116" ca="1">IF(SUMPRODUCT(MAX(ISNUMBER(SEARCH(index,J116))*ROW(index)))=0,"",INDEX(index,SUMPRODUCT(MAX(ISNUMBER(SEARCH(index,J116))*ROW(index)))))</f>
        <v xml:space="preserve"> TOYOTA</v>
      </c>
      <c r="I116">
        <v>38241</v>
      </c>
      <c r="J116" t="s">
        <v>61</v>
      </c>
      <c r="K116">
        <v>5</v>
      </c>
      <c r="L116" t="s">
        <v>4</v>
      </c>
      <c r="M116" s="1">
        <v>42765</v>
      </c>
      <c r="N116">
        <v>1</v>
      </c>
    </row>
    <row r="117" spans="1:14">
      <c r="A117">
        <v>314</v>
      </c>
      <c r="B117" t="s">
        <v>48</v>
      </c>
      <c r="C117">
        <v>590</v>
      </c>
      <c r="D117" t="s">
        <v>22</v>
      </c>
      <c r="E117">
        <v>597</v>
      </c>
      <c r="F117" t="s">
        <v>33</v>
      </c>
      <c r="H117" t="str">
        <f t="array" aca="1" ref="H117" ca="1">IF(SUMPRODUCT(MAX(ISNUMBER(SEARCH(index,J117))*ROW(index)))=0,"",INDEX(index,SUMPRODUCT(MAX(ISNUMBER(SEARCH(index,J117))*ROW(index)))))</f>
        <v xml:space="preserve"> TOYOTA</v>
      </c>
      <c r="I117">
        <v>38241</v>
      </c>
      <c r="J117" t="s">
        <v>61</v>
      </c>
      <c r="K117">
        <v>5</v>
      </c>
      <c r="L117" t="s">
        <v>4</v>
      </c>
      <c r="M117" s="1">
        <v>42766</v>
      </c>
      <c r="N117">
        <v>1</v>
      </c>
    </row>
    <row r="118" spans="1:14">
      <c r="A118">
        <v>314</v>
      </c>
      <c r="B118" t="s">
        <v>48</v>
      </c>
      <c r="C118">
        <v>590</v>
      </c>
      <c r="D118" t="s">
        <v>22</v>
      </c>
      <c r="E118">
        <v>598</v>
      </c>
      <c r="F118" t="s">
        <v>37</v>
      </c>
      <c r="G118" t="s">
        <v>38</v>
      </c>
      <c r="H118" t="str">
        <f t="array" aca="1" ref="H118" ca="1">IF(SUMPRODUCT(MAX(ISNUMBER(SEARCH(index,J118))*ROW(index)))=0,"",INDEX(index,SUMPRODUCT(MAX(ISNUMBER(SEARCH(index,J118))*ROW(index)))))</f>
        <v xml:space="preserve"> KIA</v>
      </c>
      <c r="I118">
        <v>1001</v>
      </c>
      <c r="J118" t="s">
        <v>62</v>
      </c>
      <c r="K118">
        <v>2</v>
      </c>
      <c r="L118" t="s">
        <v>4</v>
      </c>
      <c r="M118" s="1">
        <v>42744</v>
      </c>
      <c r="N118">
        <v>8</v>
      </c>
    </row>
    <row r="119" spans="1:14">
      <c r="A119">
        <v>314</v>
      </c>
      <c r="B119" t="s">
        <v>48</v>
      </c>
      <c r="C119">
        <v>590</v>
      </c>
      <c r="D119" t="s">
        <v>22</v>
      </c>
      <c r="E119">
        <v>598</v>
      </c>
      <c r="F119" t="s">
        <v>37</v>
      </c>
      <c r="G119" t="s">
        <v>38</v>
      </c>
      <c r="H119" t="str">
        <f t="array" aca="1" ref="H119" ca="1">IF(SUMPRODUCT(MAX(ISNUMBER(SEARCH(index,J119))*ROW(index)))=0,"",INDEX(index,SUMPRODUCT(MAX(ISNUMBER(SEARCH(index,J119))*ROW(index)))))</f>
        <v xml:space="preserve"> KIA</v>
      </c>
      <c r="I119">
        <v>1001</v>
      </c>
      <c r="J119" t="s">
        <v>62</v>
      </c>
      <c r="K119">
        <v>2</v>
      </c>
      <c r="L119" t="s">
        <v>4</v>
      </c>
      <c r="M119" s="1">
        <v>42745</v>
      </c>
      <c r="N119">
        <v>7</v>
      </c>
    </row>
    <row r="120" spans="1:14">
      <c r="A120">
        <v>314</v>
      </c>
      <c r="B120" t="s">
        <v>48</v>
      </c>
      <c r="C120">
        <v>590</v>
      </c>
      <c r="D120" t="s">
        <v>22</v>
      </c>
      <c r="E120">
        <v>598</v>
      </c>
      <c r="F120" t="s">
        <v>37</v>
      </c>
      <c r="G120" t="s">
        <v>38</v>
      </c>
      <c r="H120" t="str">
        <f t="array" aca="1" ref="H120" ca="1">IF(SUMPRODUCT(MAX(ISNUMBER(SEARCH(index,J120))*ROW(index)))=0,"",INDEX(index,SUMPRODUCT(MAX(ISNUMBER(SEARCH(index,J120))*ROW(index)))))</f>
        <v xml:space="preserve"> KIA</v>
      </c>
      <c r="I120">
        <v>1001</v>
      </c>
      <c r="J120" t="s">
        <v>62</v>
      </c>
      <c r="K120">
        <v>2</v>
      </c>
      <c r="L120" t="s">
        <v>4</v>
      </c>
      <c r="M120" s="1">
        <v>42746</v>
      </c>
      <c r="N120">
        <v>8</v>
      </c>
    </row>
    <row r="121" spans="1:14">
      <c r="A121">
        <v>314</v>
      </c>
      <c r="B121" t="s">
        <v>48</v>
      </c>
      <c r="C121">
        <v>590</v>
      </c>
      <c r="D121" t="s">
        <v>22</v>
      </c>
      <c r="E121">
        <v>598</v>
      </c>
      <c r="F121" t="s">
        <v>37</v>
      </c>
      <c r="G121" t="s">
        <v>38</v>
      </c>
      <c r="H121" t="str">
        <f t="array" aca="1" ref="H121" ca="1">IF(SUMPRODUCT(MAX(ISNUMBER(SEARCH(index,J121))*ROW(index)))=0,"",INDEX(index,SUMPRODUCT(MAX(ISNUMBER(SEARCH(index,J121))*ROW(index)))))</f>
        <v xml:space="preserve"> KIA</v>
      </c>
      <c r="I121">
        <v>1001</v>
      </c>
      <c r="J121" t="s">
        <v>62</v>
      </c>
      <c r="K121">
        <v>2</v>
      </c>
      <c r="L121" t="s">
        <v>4</v>
      </c>
      <c r="M121" s="1">
        <v>42747</v>
      </c>
      <c r="N121">
        <v>6.5</v>
      </c>
    </row>
    <row r="122" spans="1:14">
      <c r="A122">
        <v>314</v>
      </c>
      <c r="B122" t="s">
        <v>48</v>
      </c>
      <c r="C122">
        <v>590</v>
      </c>
      <c r="D122" t="s">
        <v>22</v>
      </c>
      <c r="E122">
        <v>598</v>
      </c>
      <c r="F122" t="s">
        <v>37</v>
      </c>
      <c r="G122" t="s">
        <v>38</v>
      </c>
      <c r="H122" t="str">
        <f t="array" aca="1" ref="H122" ca="1">IF(SUMPRODUCT(MAX(ISNUMBER(SEARCH(index,J122))*ROW(index)))=0,"",INDEX(index,SUMPRODUCT(MAX(ISNUMBER(SEARCH(index,J122))*ROW(index)))))</f>
        <v xml:space="preserve"> KIA</v>
      </c>
      <c r="I122">
        <v>1001</v>
      </c>
      <c r="J122" t="s">
        <v>62</v>
      </c>
      <c r="K122">
        <v>2</v>
      </c>
      <c r="L122" t="s">
        <v>4</v>
      </c>
      <c r="M122" s="1">
        <v>42748</v>
      </c>
      <c r="N122">
        <v>8</v>
      </c>
    </row>
    <row r="123" spans="1:14">
      <c r="A123">
        <v>314</v>
      </c>
      <c r="B123" t="s">
        <v>48</v>
      </c>
      <c r="C123">
        <v>590</v>
      </c>
      <c r="D123" t="s">
        <v>22</v>
      </c>
      <c r="E123">
        <v>598</v>
      </c>
      <c r="F123" t="s">
        <v>37</v>
      </c>
      <c r="G123" t="s">
        <v>38</v>
      </c>
      <c r="H123" t="str">
        <f t="array" aca="1" ref="H123" ca="1">IF(SUMPRODUCT(MAX(ISNUMBER(SEARCH(index,J123))*ROW(index)))=0,"",INDEX(index,SUMPRODUCT(MAX(ISNUMBER(SEARCH(index,J123))*ROW(index)))))</f>
        <v xml:space="preserve"> NISSAN</v>
      </c>
      <c r="I123">
        <v>1182</v>
      </c>
      <c r="J123" t="s">
        <v>63</v>
      </c>
      <c r="K123">
        <v>1</v>
      </c>
      <c r="L123" t="s">
        <v>4</v>
      </c>
      <c r="M123" s="1">
        <v>42740</v>
      </c>
      <c r="N123">
        <v>2.5</v>
      </c>
    </row>
    <row r="124" spans="1:14">
      <c r="A124">
        <v>314</v>
      </c>
      <c r="B124" t="s">
        <v>48</v>
      </c>
      <c r="C124">
        <v>590</v>
      </c>
      <c r="D124" t="s">
        <v>22</v>
      </c>
      <c r="E124">
        <v>598</v>
      </c>
      <c r="F124" t="s">
        <v>37</v>
      </c>
      <c r="G124" t="s">
        <v>38</v>
      </c>
      <c r="H124" t="str">
        <f t="array" aca="1" ref="H124" ca="1">IF(SUMPRODUCT(MAX(ISNUMBER(SEARCH(index,J124))*ROW(index)))=0,"",INDEX(index,SUMPRODUCT(MAX(ISNUMBER(SEARCH(index,J124))*ROW(index)))))</f>
        <v xml:space="preserve"> NISSAN</v>
      </c>
      <c r="I124">
        <v>1182</v>
      </c>
      <c r="J124" t="s">
        <v>63</v>
      </c>
      <c r="K124">
        <v>1</v>
      </c>
      <c r="L124" t="s">
        <v>4</v>
      </c>
      <c r="M124" s="1">
        <v>42741</v>
      </c>
      <c r="N124">
        <v>4</v>
      </c>
    </row>
    <row r="125" spans="1:14">
      <c r="A125">
        <v>314</v>
      </c>
      <c r="B125" t="s">
        <v>48</v>
      </c>
      <c r="C125">
        <v>590</v>
      </c>
      <c r="D125" t="s">
        <v>22</v>
      </c>
      <c r="E125">
        <v>598</v>
      </c>
      <c r="F125" t="s">
        <v>37</v>
      </c>
      <c r="G125" t="s">
        <v>38</v>
      </c>
      <c r="H125" t="str">
        <f t="array" aca="1" ref="H125" ca="1">IF(SUMPRODUCT(MAX(ISNUMBER(SEARCH(index,J125))*ROW(index)))=0,"",INDEX(index,SUMPRODUCT(MAX(ISNUMBER(SEARCH(index,J125))*ROW(index)))))</f>
        <v xml:space="preserve"> NISSAN</v>
      </c>
      <c r="I125">
        <v>1182</v>
      </c>
      <c r="J125" t="s">
        <v>63</v>
      </c>
      <c r="K125">
        <v>3</v>
      </c>
      <c r="L125" t="s">
        <v>4</v>
      </c>
      <c r="M125" s="1">
        <v>42751</v>
      </c>
      <c r="N125">
        <v>8</v>
      </c>
    </row>
    <row r="126" spans="1:14">
      <c r="A126">
        <v>314</v>
      </c>
      <c r="B126" t="s">
        <v>48</v>
      </c>
      <c r="C126">
        <v>590</v>
      </c>
      <c r="D126" t="s">
        <v>22</v>
      </c>
      <c r="E126">
        <v>598</v>
      </c>
      <c r="F126" t="s">
        <v>37</v>
      </c>
      <c r="G126" t="s">
        <v>38</v>
      </c>
      <c r="H126" t="str">
        <f t="array" aca="1" ref="H126" ca="1">IF(SUMPRODUCT(MAX(ISNUMBER(SEARCH(index,J126))*ROW(index)))=0,"",INDEX(index,SUMPRODUCT(MAX(ISNUMBER(SEARCH(index,J126))*ROW(index)))))</f>
        <v xml:space="preserve"> NISSAN</v>
      </c>
      <c r="I126">
        <v>1182</v>
      </c>
      <c r="J126" t="s">
        <v>63</v>
      </c>
      <c r="K126">
        <v>3</v>
      </c>
      <c r="L126" t="s">
        <v>4</v>
      </c>
      <c r="M126" s="1">
        <v>42752</v>
      </c>
      <c r="N126">
        <v>7</v>
      </c>
    </row>
    <row r="127" spans="1:14">
      <c r="A127">
        <v>314</v>
      </c>
      <c r="B127" t="s">
        <v>48</v>
      </c>
      <c r="C127">
        <v>590</v>
      </c>
      <c r="D127" t="s">
        <v>22</v>
      </c>
      <c r="E127">
        <v>598</v>
      </c>
      <c r="F127" t="s">
        <v>37</v>
      </c>
      <c r="G127" t="s">
        <v>38</v>
      </c>
      <c r="H127" t="str">
        <f t="array" aca="1" ref="H127" ca="1">IF(SUMPRODUCT(MAX(ISNUMBER(SEARCH(index,J127))*ROW(index)))=0,"",INDEX(index,SUMPRODUCT(MAX(ISNUMBER(SEARCH(index,J127))*ROW(index)))))</f>
        <v xml:space="preserve"> NISSAN</v>
      </c>
      <c r="I127">
        <v>1182</v>
      </c>
      <c r="J127" t="s">
        <v>63</v>
      </c>
      <c r="K127">
        <v>3</v>
      </c>
      <c r="L127" t="s">
        <v>4</v>
      </c>
      <c r="M127" s="1">
        <v>42753</v>
      </c>
      <c r="N127">
        <v>6.5</v>
      </c>
    </row>
    <row r="128" spans="1:14">
      <c r="A128">
        <v>314</v>
      </c>
      <c r="B128" t="s">
        <v>48</v>
      </c>
      <c r="C128">
        <v>590</v>
      </c>
      <c r="D128" t="s">
        <v>22</v>
      </c>
      <c r="E128">
        <v>598</v>
      </c>
      <c r="F128" t="s">
        <v>37</v>
      </c>
      <c r="G128" t="s">
        <v>38</v>
      </c>
      <c r="H128" t="str">
        <f t="array" aca="1" ref="H128" ca="1">IF(SUMPRODUCT(MAX(ISNUMBER(SEARCH(index,J128))*ROW(index)))=0,"",INDEX(index,SUMPRODUCT(MAX(ISNUMBER(SEARCH(index,J128))*ROW(index)))))</f>
        <v xml:space="preserve"> NISSAN</v>
      </c>
      <c r="I128">
        <v>1182</v>
      </c>
      <c r="J128" t="s">
        <v>63</v>
      </c>
      <c r="K128">
        <v>3</v>
      </c>
      <c r="L128" t="s">
        <v>4</v>
      </c>
      <c r="M128" s="1">
        <v>42754</v>
      </c>
      <c r="N128">
        <v>5</v>
      </c>
    </row>
    <row r="129" spans="1:14">
      <c r="A129">
        <v>314</v>
      </c>
      <c r="B129" t="s">
        <v>48</v>
      </c>
      <c r="C129">
        <v>590</v>
      </c>
      <c r="D129" t="s">
        <v>22</v>
      </c>
      <c r="E129">
        <v>598</v>
      </c>
      <c r="F129" t="s">
        <v>37</v>
      </c>
      <c r="G129" t="s">
        <v>38</v>
      </c>
      <c r="H129" t="str">
        <f t="array" aca="1" ref="H129" ca="1">IF(SUMPRODUCT(MAX(ISNUMBER(SEARCH(index,J129))*ROW(index)))=0,"",INDEX(index,SUMPRODUCT(MAX(ISNUMBER(SEARCH(index,J129))*ROW(index)))))</f>
        <v xml:space="preserve"> NISSAN</v>
      </c>
      <c r="I129">
        <v>1182</v>
      </c>
      <c r="J129" t="s">
        <v>63</v>
      </c>
      <c r="K129">
        <v>4</v>
      </c>
      <c r="L129" t="s">
        <v>4</v>
      </c>
      <c r="M129" s="1">
        <v>42758</v>
      </c>
      <c r="N129">
        <v>8</v>
      </c>
    </row>
    <row r="130" spans="1:14">
      <c r="A130">
        <v>314</v>
      </c>
      <c r="B130" t="s">
        <v>48</v>
      </c>
      <c r="C130">
        <v>590</v>
      </c>
      <c r="D130" t="s">
        <v>22</v>
      </c>
      <c r="E130">
        <v>598</v>
      </c>
      <c r="F130" t="s">
        <v>37</v>
      </c>
      <c r="G130" t="s">
        <v>38</v>
      </c>
      <c r="H130" t="str">
        <f t="array" aca="1" ref="H130" ca="1">IF(SUMPRODUCT(MAX(ISNUMBER(SEARCH(index,J130))*ROW(index)))=0,"",INDEX(index,SUMPRODUCT(MAX(ISNUMBER(SEARCH(index,J130))*ROW(index)))))</f>
        <v xml:space="preserve"> NISSAN</v>
      </c>
      <c r="I130">
        <v>1182</v>
      </c>
      <c r="J130" t="s">
        <v>63</v>
      </c>
      <c r="K130">
        <v>4</v>
      </c>
      <c r="L130" t="s">
        <v>4</v>
      </c>
      <c r="M130" s="1">
        <v>42761</v>
      </c>
      <c r="N130">
        <v>4</v>
      </c>
    </row>
    <row r="131" spans="1:14">
      <c r="A131">
        <v>314</v>
      </c>
      <c r="B131" t="s">
        <v>48</v>
      </c>
      <c r="C131">
        <v>5931</v>
      </c>
      <c r="D131" t="s">
        <v>5</v>
      </c>
      <c r="E131">
        <v>5936</v>
      </c>
      <c r="F131" t="s">
        <v>6</v>
      </c>
      <c r="H131" t="str">
        <f t="array" aca="1" ref="H131" ca="1">IF(SUMPRODUCT(MAX(ISNUMBER(SEARCH(index,J131))*ROW(index)))=0,"",INDEX(index,SUMPRODUCT(MAX(ISNUMBER(SEARCH(index,J131))*ROW(index)))))</f>
        <v/>
      </c>
      <c r="I131">
        <v>6046</v>
      </c>
      <c r="J131" t="s">
        <v>18</v>
      </c>
      <c r="K131">
        <v>5</v>
      </c>
      <c r="L131" t="s">
        <v>4</v>
      </c>
      <c r="M131" s="1">
        <v>42765</v>
      </c>
      <c r="N131">
        <v>1</v>
      </c>
    </row>
    <row r="132" spans="1:14">
      <c r="A132">
        <v>314</v>
      </c>
      <c r="B132" t="s">
        <v>48</v>
      </c>
      <c r="C132">
        <v>5931</v>
      </c>
      <c r="D132" t="s">
        <v>5</v>
      </c>
      <c r="E132">
        <v>5936</v>
      </c>
      <c r="F132" t="s">
        <v>6</v>
      </c>
      <c r="H132" t="str">
        <f t="array" aca="1" ref="H132" ca="1">IF(SUMPRODUCT(MAX(ISNUMBER(SEARCH(index,J132))*ROW(index)))=0,"",INDEX(index,SUMPRODUCT(MAX(ISNUMBER(SEARCH(index,J132))*ROW(index)))))</f>
        <v/>
      </c>
      <c r="I132">
        <v>6355</v>
      </c>
      <c r="J132" t="s">
        <v>7</v>
      </c>
      <c r="K132">
        <v>1</v>
      </c>
      <c r="L132" t="s">
        <v>4</v>
      </c>
      <c r="M132" s="1">
        <v>42740</v>
      </c>
      <c r="N132">
        <v>1.5</v>
      </c>
    </row>
    <row r="133" spans="1:14">
      <c r="A133">
        <v>314</v>
      </c>
      <c r="B133" t="s">
        <v>48</v>
      </c>
      <c r="C133">
        <v>5931</v>
      </c>
      <c r="D133" t="s">
        <v>5</v>
      </c>
      <c r="E133">
        <v>5936</v>
      </c>
      <c r="F133" t="s">
        <v>6</v>
      </c>
      <c r="H133" t="str">
        <f t="array" aca="1" ref="H133" ca="1">IF(SUMPRODUCT(MAX(ISNUMBER(SEARCH(index,J133))*ROW(index)))=0,"",INDEX(index,SUMPRODUCT(MAX(ISNUMBER(SEARCH(index,J133))*ROW(index)))))</f>
        <v/>
      </c>
      <c r="I133">
        <v>6355</v>
      </c>
      <c r="J133" t="s">
        <v>7</v>
      </c>
      <c r="K133">
        <v>2</v>
      </c>
      <c r="L133" t="s">
        <v>4</v>
      </c>
      <c r="M133" s="1">
        <v>42745</v>
      </c>
      <c r="N133">
        <v>1</v>
      </c>
    </row>
    <row r="134" spans="1:14">
      <c r="A134">
        <v>314</v>
      </c>
      <c r="B134" t="s">
        <v>48</v>
      </c>
      <c r="C134">
        <v>5931</v>
      </c>
      <c r="D134" t="s">
        <v>5</v>
      </c>
      <c r="E134">
        <v>5936</v>
      </c>
      <c r="F134" t="s">
        <v>6</v>
      </c>
      <c r="H134" t="str">
        <f t="array" aca="1" ref="H134" ca="1">IF(SUMPRODUCT(MAX(ISNUMBER(SEARCH(index,J134))*ROW(index)))=0,"",INDEX(index,SUMPRODUCT(MAX(ISNUMBER(SEARCH(index,J134))*ROW(index)))))</f>
        <v/>
      </c>
      <c r="I134">
        <v>6355</v>
      </c>
      <c r="J134" t="s">
        <v>7</v>
      </c>
      <c r="K134">
        <v>5</v>
      </c>
      <c r="L134" t="s">
        <v>4</v>
      </c>
      <c r="M134" s="1">
        <v>42765</v>
      </c>
      <c r="N134">
        <v>1</v>
      </c>
    </row>
    <row r="135" spans="1:14">
      <c r="A135">
        <v>314</v>
      </c>
      <c r="B135" t="s">
        <v>48</v>
      </c>
      <c r="C135">
        <v>5931</v>
      </c>
      <c r="D135" t="s">
        <v>5</v>
      </c>
      <c r="E135">
        <v>5939</v>
      </c>
      <c r="F135" t="s">
        <v>8</v>
      </c>
      <c r="H135" t="str">
        <f t="array" aca="1" ref="H135" ca="1">IF(SUMPRODUCT(MAX(ISNUMBER(SEARCH(index,J135))*ROW(index)))=0,"",INDEX(index,SUMPRODUCT(MAX(ISNUMBER(SEARCH(index,J135))*ROW(index)))))</f>
        <v/>
      </c>
      <c r="I135" t="s">
        <v>9</v>
      </c>
      <c r="J135" t="s">
        <v>10</v>
      </c>
      <c r="K135">
        <v>3</v>
      </c>
      <c r="L135" t="s">
        <v>4</v>
      </c>
      <c r="M135" s="1">
        <v>42752</v>
      </c>
      <c r="N135">
        <v>1</v>
      </c>
    </row>
    <row r="136" spans="1:14">
      <c r="A136">
        <v>314</v>
      </c>
      <c r="B136" t="s">
        <v>48</v>
      </c>
      <c r="C136">
        <v>5931</v>
      </c>
      <c r="D136" t="s">
        <v>5</v>
      </c>
      <c r="E136">
        <v>5940</v>
      </c>
      <c r="F136" t="s">
        <v>11</v>
      </c>
      <c r="H136" t="str">
        <f t="array" aca="1" ref="H136" ca="1">IF(SUMPRODUCT(MAX(ISNUMBER(SEARCH(index,J136))*ROW(index)))=0,"",INDEX(index,SUMPRODUCT(MAX(ISNUMBER(SEARCH(index,J136))*ROW(index)))))</f>
        <v/>
      </c>
      <c r="I136">
        <v>6002</v>
      </c>
      <c r="J136" t="s">
        <v>12</v>
      </c>
      <c r="K136">
        <v>1</v>
      </c>
      <c r="L136" t="s">
        <v>4</v>
      </c>
      <c r="M136" s="1">
        <v>42741</v>
      </c>
      <c r="N136">
        <v>4</v>
      </c>
    </row>
    <row r="137" spans="1:14">
      <c r="A137">
        <v>314</v>
      </c>
      <c r="B137" t="s">
        <v>48</v>
      </c>
      <c r="C137">
        <v>5931</v>
      </c>
      <c r="D137" t="s">
        <v>5</v>
      </c>
      <c r="E137">
        <v>5940</v>
      </c>
      <c r="F137" t="s">
        <v>11</v>
      </c>
      <c r="H137" t="str">
        <f t="array" aca="1" ref="H137" ca="1">IF(SUMPRODUCT(MAX(ISNUMBER(SEARCH(index,J137))*ROW(index)))=0,"",INDEX(index,SUMPRODUCT(MAX(ISNUMBER(SEARCH(index,J137))*ROW(index)))))</f>
        <v/>
      </c>
      <c r="I137">
        <v>6002</v>
      </c>
      <c r="J137" t="s">
        <v>12</v>
      </c>
      <c r="K137">
        <v>4</v>
      </c>
      <c r="L137" t="s">
        <v>4</v>
      </c>
      <c r="M137" s="1">
        <v>42762</v>
      </c>
      <c r="N137">
        <v>2</v>
      </c>
    </row>
    <row r="138" spans="1:14">
      <c r="A138">
        <v>340</v>
      </c>
      <c r="B138" t="s">
        <v>64</v>
      </c>
      <c r="C138">
        <v>590</v>
      </c>
      <c r="D138" t="s">
        <v>22</v>
      </c>
      <c r="E138">
        <v>591</v>
      </c>
      <c r="F138" t="s">
        <v>2</v>
      </c>
      <c r="H138" t="str">
        <f t="array" aca="1" ref="H138" ca="1">IF(SUMPRODUCT(MAX(ISNUMBER(SEARCH(index,J138))*ROW(index)))=0,"",INDEX(index,SUMPRODUCT(MAX(ISNUMBER(SEARCH(index,J138))*ROW(index)))))</f>
        <v xml:space="preserve"> SEAT</v>
      </c>
      <c r="I138">
        <v>55488</v>
      </c>
      <c r="J138" t="s">
        <v>65</v>
      </c>
      <c r="K138">
        <v>1</v>
      </c>
      <c r="L138" t="s">
        <v>4</v>
      </c>
      <c r="M138" s="1">
        <v>42737</v>
      </c>
      <c r="N138">
        <v>3.5</v>
      </c>
    </row>
    <row r="139" spans="1:14">
      <c r="A139">
        <v>340</v>
      </c>
      <c r="B139" t="s">
        <v>64</v>
      </c>
      <c r="C139">
        <v>590</v>
      </c>
      <c r="D139" t="s">
        <v>22</v>
      </c>
      <c r="E139">
        <v>591</v>
      </c>
      <c r="F139" t="s">
        <v>2</v>
      </c>
      <c r="G139" t="s">
        <v>25</v>
      </c>
      <c r="H139" t="str">
        <f t="array" aca="1" ref="H139" ca="1">IF(SUMPRODUCT(MAX(ISNUMBER(SEARCH(index,J139))*ROW(index)))=0,"",INDEX(index,SUMPRODUCT(MAX(ISNUMBER(SEARCH(index,J139))*ROW(index)))))</f>
        <v xml:space="preserve"> VOLKSWAGEN</v>
      </c>
      <c r="I139">
        <v>15767</v>
      </c>
      <c r="J139" t="s">
        <v>66</v>
      </c>
      <c r="K139">
        <v>3</v>
      </c>
      <c r="L139" t="s">
        <v>4</v>
      </c>
      <c r="M139" s="1">
        <v>42754</v>
      </c>
      <c r="N139">
        <v>2</v>
      </c>
    </row>
    <row r="140" spans="1:14">
      <c r="A140">
        <v>340</v>
      </c>
      <c r="B140" t="s">
        <v>64</v>
      </c>
      <c r="C140">
        <v>590</v>
      </c>
      <c r="D140" t="s">
        <v>22</v>
      </c>
      <c r="E140">
        <v>591</v>
      </c>
      <c r="F140" t="s">
        <v>2</v>
      </c>
      <c r="G140" t="s">
        <v>25</v>
      </c>
      <c r="H140" t="str">
        <f t="array" aca="1" ref="H140" ca="1">IF(SUMPRODUCT(MAX(ISNUMBER(SEARCH(index,J140))*ROW(index)))=0,"",INDEX(index,SUMPRODUCT(MAX(ISNUMBER(SEARCH(index,J140))*ROW(index)))))</f>
        <v xml:space="preserve"> VOLKSWAGEN</v>
      </c>
      <c r="I140">
        <v>15767</v>
      </c>
      <c r="J140" t="s">
        <v>66</v>
      </c>
      <c r="K140">
        <v>3</v>
      </c>
      <c r="L140" t="s">
        <v>4</v>
      </c>
      <c r="M140" s="1">
        <v>42755</v>
      </c>
      <c r="N140">
        <v>6.5</v>
      </c>
    </row>
    <row r="141" spans="1:14">
      <c r="A141">
        <v>340</v>
      </c>
      <c r="B141" t="s">
        <v>64</v>
      </c>
      <c r="C141">
        <v>590</v>
      </c>
      <c r="D141" t="s">
        <v>22</v>
      </c>
      <c r="E141">
        <v>591</v>
      </c>
      <c r="F141" t="s">
        <v>2</v>
      </c>
      <c r="G141" t="s">
        <v>25</v>
      </c>
      <c r="H141" t="str">
        <f t="array" aca="1" ref="H141" ca="1">IF(SUMPRODUCT(MAX(ISNUMBER(SEARCH(index,J141))*ROW(index)))=0,"",INDEX(index,SUMPRODUCT(MAX(ISNUMBER(SEARCH(index,J141))*ROW(index)))))</f>
        <v xml:space="preserve"> VOLKSWAGEN</v>
      </c>
      <c r="I141">
        <v>15767</v>
      </c>
      <c r="J141" t="s">
        <v>66</v>
      </c>
      <c r="K141">
        <v>4</v>
      </c>
      <c r="L141" t="s">
        <v>4</v>
      </c>
      <c r="M141" s="1">
        <v>42758</v>
      </c>
      <c r="N141">
        <v>8</v>
      </c>
    </row>
    <row r="142" spans="1:14">
      <c r="A142">
        <v>340</v>
      </c>
      <c r="B142" t="s">
        <v>64</v>
      </c>
      <c r="C142">
        <v>590</v>
      </c>
      <c r="D142" t="s">
        <v>22</v>
      </c>
      <c r="E142">
        <v>591</v>
      </c>
      <c r="F142" t="s">
        <v>2</v>
      </c>
      <c r="G142" t="s">
        <v>25</v>
      </c>
      <c r="H142" t="str">
        <f t="array" aca="1" ref="H142" ca="1">IF(SUMPRODUCT(MAX(ISNUMBER(SEARCH(index,J142))*ROW(index)))=0,"",INDEX(index,SUMPRODUCT(MAX(ISNUMBER(SEARCH(index,J142))*ROW(index)))))</f>
        <v xml:space="preserve"> VOLKSWAGEN</v>
      </c>
      <c r="I142">
        <v>15767</v>
      </c>
      <c r="J142" t="s">
        <v>66</v>
      </c>
      <c r="K142">
        <v>4</v>
      </c>
      <c r="L142" t="s">
        <v>4</v>
      </c>
      <c r="M142" s="1">
        <v>42759</v>
      </c>
      <c r="N142">
        <v>1</v>
      </c>
    </row>
    <row r="143" spans="1:14">
      <c r="A143">
        <v>340</v>
      </c>
      <c r="B143" t="s">
        <v>64</v>
      </c>
      <c r="C143">
        <v>590</v>
      </c>
      <c r="D143" t="s">
        <v>22</v>
      </c>
      <c r="E143">
        <v>591</v>
      </c>
      <c r="F143" t="s">
        <v>2</v>
      </c>
      <c r="G143" t="s">
        <v>25</v>
      </c>
      <c r="H143" t="str">
        <f t="array" aca="1" ref="H143" ca="1">IF(SUMPRODUCT(MAX(ISNUMBER(SEARCH(index,J143))*ROW(index)))=0,"",INDEX(index,SUMPRODUCT(MAX(ISNUMBER(SEARCH(index,J143))*ROW(index)))))</f>
        <v xml:space="preserve"> SEAT</v>
      </c>
      <c r="I143">
        <v>55488</v>
      </c>
      <c r="J143" t="s">
        <v>65</v>
      </c>
      <c r="K143">
        <v>1</v>
      </c>
      <c r="L143" t="s">
        <v>4</v>
      </c>
      <c r="M143" s="1">
        <v>42739</v>
      </c>
      <c r="N143">
        <v>8</v>
      </c>
    </row>
    <row r="144" spans="1:14">
      <c r="A144">
        <v>340</v>
      </c>
      <c r="B144" t="s">
        <v>64</v>
      </c>
      <c r="C144">
        <v>590</v>
      </c>
      <c r="D144" t="s">
        <v>22</v>
      </c>
      <c r="E144">
        <v>591</v>
      </c>
      <c r="F144" t="s">
        <v>2</v>
      </c>
      <c r="G144" t="s">
        <v>25</v>
      </c>
      <c r="H144" t="str">
        <f t="array" aca="1" ref="H144" ca="1">IF(SUMPRODUCT(MAX(ISNUMBER(SEARCH(index,J144))*ROW(index)))=0,"",INDEX(index,SUMPRODUCT(MAX(ISNUMBER(SEARCH(index,J144))*ROW(index)))))</f>
        <v xml:space="preserve"> SEAT</v>
      </c>
      <c r="I144">
        <v>55488</v>
      </c>
      <c r="J144" t="s">
        <v>65</v>
      </c>
      <c r="K144">
        <v>1</v>
      </c>
      <c r="L144" t="s">
        <v>4</v>
      </c>
      <c r="M144" s="1">
        <v>42740</v>
      </c>
      <c r="N144">
        <v>1</v>
      </c>
    </row>
    <row r="145" spans="1:14">
      <c r="A145">
        <v>340</v>
      </c>
      <c r="B145" t="s">
        <v>64</v>
      </c>
      <c r="C145">
        <v>590</v>
      </c>
      <c r="D145" t="s">
        <v>22</v>
      </c>
      <c r="E145">
        <v>591</v>
      </c>
      <c r="F145" t="s">
        <v>2</v>
      </c>
      <c r="G145" t="s">
        <v>25</v>
      </c>
      <c r="H145" t="str">
        <f t="array" aca="1" ref="H145" ca="1">IF(SUMPRODUCT(MAX(ISNUMBER(SEARCH(index,J145))*ROW(index)))=0,"",INDEX(index,SUMPRODUCT(MAX(ISNUMBER(SEARCH(index,J145))*ROW(index)))))</f>
        <v xml:space="preserve"> VOLKSWAGEN</v>
      </c>
      <c r="I145">
        <v>6349</v>
      </c>
      <c r="J145" t="s">
        <v>67</v>
      </c>
      <c r="K145">
        <v>1</v>
      </c>
      <c r="L145" t="s">
        <v>4</v>
      </c>
      <c r="M145" s="1">
        <v>42740</v>
      </c>
      <c r="N145">
        <v>5.5</v>
      </c>
    </row>
    <row r="146" spans="1:14">
      <c r="A146">
        <v>340</v>
      </c>
      <c r="B146" t="s">
        <v>64</v>
      </c>
      <c r="C146">
        <v>590</v>
      </c>
      <c r="D146" t="s">
        <v>22</v>
      </c>
      <c r="E146">
        <v>591</v>
      </c>
      <c r="F146" t="s">
        <v>2</v>
      </c>
      <c r="G146" t="s">
        <v>25</v>
      </c>
      <c r="H146" t="str">
        <f t="array" aca="1" ref="H146" ca="1">IF(SUMPRODUCT(MAX(ISNUMBER(SEARCH(index,J146))*ROW(index)))=0,"",INDEX(index,SUMPRODUCT(MAX(ISNUMBER(SEARCH(index,J146))*ROW(index)))))</f>
        <v xml:space="preserve"> VOLKSWAGEN</v>
      </c>
      <c r="I146">
        <v>6349</v>
      </c>
      <c r="J146" t="s">
        <v>67</v>
      </c>
      <c r="K146">
        <v>1</v>
      </c>
      <c r="L146" t="s">
        <v>4</v>
      </c>
      <c r="M146" s="1">
        <v>42741</v>
      </c>
      <c r="N146">
        <v>1</v>
      </c>
    </row>
    <row r="147" spans="1:14">
      <c r="A147">
        <v>340</v>
      </c>
      <c r="B147" t="s">
        <v>64</v>
      </c>
      <c r="C147">
        <v>590</v>
      </c>
      <c r="D147" t="s">
        <v>22</v>
      </c>
      <c r="E147">
        <v>594</v>
      </c>
      <c r="F147" t="s">
        <v>26</v>
      </c>
      <c r="H147" t="str">
        <f t="array" aca="1" ref="H147" ca="1">IF(SUMPRODUCT(MAX(ISNUMBER(SEARCH(index,J147))*ROW(index)))=0,"",INDEX(index,SUMPRODUCT(MAX(ISNUMBER(SEARCH(index,J147))*ROW(index)))))</f>
        <v xml:space="preserve"> SKODA</v>
      </c>
      <c r="I147">
        <v>22617</v>
      </c>
      <c r="J147" t="s">
        <v>68</v>
      </c>
      <c r="K147">
        <v>2</v>
      </c>
      <c r="L147" t="s">
        <v>4</v>
      </c>
      <c r="M147" s="1">
        <v>42747</v>
      </c>
      <c r="N147">
        <v>2.5</v>
      </c>
    </row>
    <row r="148" spans="1:14">
      <c r="A148">
        <v>340</v>
      </c>
      <c r="B148" t="s">
        <v>64</v>
      </c>
      <c r="C148">
        <v>590</v>
      </c>
      <c r="D148" t="s">
        <v>22</v>
      </c>
      <c r="E148">
        <v>594</v>
      </c>
      <c r="F148" t="s">
        <v>26</v>
      </c>
      <c r="H148" t="str">
        <f t="array" aca="1" ref="H148" ca="1">IF(SUMPRODUCT(MAX(ISNUMBER(SEARCH(index,J148))*ROW(index)))=0,"",INDEX(index,SUMPRODUCT(MAX(ISNUMBER(SEARCH(index,J148))*ROW(index)))))</f>
        <v xml:space="preserve"> SKODA</v>
      </c>
      <c r="I148">
        <v>25359</v>
      </c>
      <c r="J148" t="s">
        <v>69</v>
      </c>
      <c r="K148">
        <v>2</v>
      </c>
      <c r="L148" t="s">
        <v>4</v>
      </c>
      <c r="M148" s="1">
        <v>42747</v>
      </c>
      <c r="N148">
        <v>2.5</v>
      </c>
    </row>
    <row r="149" spans="1:14">
      <c r="A149">
        <v>340</v>
      </c>
      <c r="B149" t="s">
        <v>64</v>
      </c>
      <c r="C149">
        <v>590</v>
      </c>
      <c r="D149" t="s">
        <v>22</v>
      </c>
      <c r="E149">
        <v>594</v>
      </c>
      <c r="F149" t="s">
        <v>26</v>
      </c>
      <c r="H149" t="str">
        <f t="array" aca="1" ref="H149" ca="1">IF(SUMPRODUCT(MAX(ISNUMBER(SEARCH(index,J149))*ROW(index)))=0,"",INDEX(index,SUMPRODUCT(MAX(ISNUMBER(SEARCH(index,J149))*ROW(index)))))</f>
        <v>VOLVO</v>
      </c>
      <c r="I149">
        <v>3020</v>
      </c>
      <c r="J149" t="s">
        <v>70</v>
      </c>
      <c r="K149">
        <v>5</v>
      </c>
      <c r="L149" t="s">
        <v>4</v>
      </c>
      <c r="M149" s="1">
        <v>42766</v>
      </c>
      <c r="N149">
        <v>6</v>
      </c>
    </row>
    <row r="150" spans="1:14">
      <c r="A150">
        <v>340</v>
      </c>
      <c r="B150" t="s">
        <v>64</v>
      </c>
      <c r="C150">
        <v>590</v>
      </c>
      <c r="D150" t="s">
        <v>22</v>
      </c>
      <c r="E150">
        <v>594</v>
      </c>
      <c r="F150" t="s">
        <v>26</v>
      </c>
      <c r="H150" t="str">
        <f t="array" aca="1" ref="H150" ca="1">IF(SUMPRODUCT(MAX(ISNUMBER(SEARCH(index,J150))*ROW(index)))=0,"",INDEX(index,SUMPRODUCT(MAX(ISNUMBER(SEARCH(index,J150))*ROW(index)))))</f>
        <v xml:space="preserve"> SKODA</v>
      </c>
      <c r="I150">
        <v>31540</v>
      </c>
      <c r="J150" t="s">
        <v>45</v>
      </c>
      <c r="K150">
        <v>2</v>
      </c>
      <c r="L150" t="s">
        <v>4</v>
      </c>
      <c r="M150" s="1">
        <v>42748</v>
      </c>
      <c r="N150">
        <v>1</v>
      </c>
    </row>
    <row r="151" spans="1:14">
      <c r="A151">
        <v>340</v>
      </c>
      <c r="B151" t="s">
        <v>64</v>
      </c>
      <c r="C151">
        <v>590</v>
      </c>
      <c r="D151" t="s">
        <v>22</v>
      </c>
      <c r="E151">
        <v>594</v>
      </c>
      <c r="F151" t="s">
        <v>26</v>
      </c>
      <c r="H151" t="str">
        <f t="array" aca="1" ref="H151" ca="1">IF(SUMPRODUCT(MAX(ISNUMBER(SEARCH(index,J151))*ROW(index)))=0,"",INDEX(index,SUMPRODUCT(MAX(ISNUMBER(SEARCH(index,J151))*ROW(index)))))</f>
        <v xml:space="preserve"> VOLKSWAGEN</v>
      </c>
      <c r="I151">
        <v>32370</v>
      </c>
      <c r="J151" t="s">
        <v>71</v>
      </c>
      <c r="K151">
        <v>2</v>
      </c>
      <c r="L151" t="s">
        <v>4</v>
      </c>
      <c r="M151" s="1">
        <v>42746</v>
      </c>
      <c r="N151">
        <v>1.5</v>
      </c>
    </row>
    <row r="152" spans="1:14">
      <c r="A152">
        <v>340</v>
      </c>
      <c r="B152" t="s">
        <v>64</v>
      </c>
      <c r="C152">
        <v>590</v>
      </c>
      <c r="D152" t="s">
        <v>22</v>
      </c>
      <c r="E152">
        <v>594</v>
      </c>
      <c r="F152" t="s">
        <v>26</v>
      </c>
      <c r="H152" t="str">
        <f t="array" aca="1" ref="H152" ca="1">IF(SUMPRODUCT(MAX(ISNUMBER(SEARCH(index,J152))*ROW(index)))=0,"",INDEX(index,SUMPRODUCT(MAX(ISNUMBER(SEARCH(index,J152))*ROW(index)))))</f>
        <v xml:space="preserve"> VOLKSWAGEN</v>
      </c>
      <c r="I152">
        <v>32372</v>
      </c>
      <c r="J152" t="s">
        <v>72</v>
      </c>
      <c r="K152">
        <v>2</v>
      </c>
      <c r="L152" t="s">
        <v>4</v>
      </c>
      <c r="M152" s="1">
        <v>42748</v>
      </c>
      <c r="N152">
        <v>1.5</v>
      </c>
    </row>
    <row r="153" spans="1:14">
      <c r="A153">
        <v>340</v>
      </c>
      <c r="B153" t="s">
        <v>64</v>
      </c>
      <c r="C153">
        <v>590</v>
      </c>
      <c r="D153" t="s">
        <v>22</v>
      </c>
      <c r="E153">
        <v>594</v>
      </c>
      <c r="F153" t="s">
        <v>26</v>
      </c>
      <c r="H153" t="str">
        <f t="array" aca="1" ref="H153" ca="1">IF(SUMPRODUCT(MAX(ISNUMBER(SEARCH(index,J153))*ROW(index)))=0,"",INDEX(index,SUMPRODUCT(MAX(ISNUMBER(SEARCH(index,J153))*ROW(index)))))</f>
        <v xml:space="preserve"> SEAT</v>
      </c>
      <c r="I153">
        <v>3376</v>
      </c>
      <c r="J153" t="s">
        <v>73</v>
      </c>
      <c r="K153">
        <v>3</v>
      </c>
      <c r="L153" t="s">
        <v>4</v>
      </c>
      <c r="M153" s="1">
        <v>42752</v>
      </c>
      <c r="N153">
        <v>7</v>
      </c>
    </row>
    <row r="154" spans="1:14">
      <c r="A154">
        <v>340</v>
      </c>
      <c r="B154" t="s">
        <v>64</v>
      </c>
      <c r="C154">
        <v>590</v>
      </c>
      <c r="D154" t="s">
        <v>22</v>
      </c>
      <c r="E154">
        <v>594</v>
      </c>
      <c r="F154" t="s">
        <v>26</v>
      </c>
      <c r="H154" t="str">
        <f t="array" aca="1" ref="H154" ca="1">IF(SUMPRODUCT(MAX(ISNUMBER(SEARCH(index,J154))*ROW(index)))=0,"",INDEX(index,SUMPRODUCT(MAX(ISNUMBER(SEARCH(index,J154))*ROW(index)))))</f>
        <v xml:space="preserve"> VOLKSWAGEN</v>
      </c>
      <c r="I154">
        <v>36517</v>
      </c>
      <c r="J154" t="s">
        <v>74</v>
      </c>
      <c r="K154">
        <v>2</v>
      </c>
      <c r="L154" t="s">
        <v>4</v>
      </c>
      <c r="M154" s="1">
        <v>42746</v>
      </c>
      <c r="N154">
        <v>1.5</v>
      </c>
    </row>
    <row r="155" spans="1:14">
      <c r="A155">
        <v>340</v>
      </c>
      <c r="B155" t="s">
        <v>64</v>
      </c>
      <c r="C155">
        <v>590</v>
      </c>
      <c r="D155" t="s">
        <v>22</v>
      </c>
      <c r="E155">
        <v>594</v>
      </c>
      <c r="F155" t="s">
        <v>26</v>
      </c>
      <c r="H155" t="str">
        <f t="array" aca="1" ref="H155" ca="1">IF(SUMPRODUCT(MAX(ISNUMBER(SEARCH(index,J155))*ROW(index)))=0,"",INDEX(index,SUMPRODUCT(MAX(ISNUMBER(SEARCH(index,J155))*ROW(index)))))</f>
        <v xml:space="preserve"> SKODA</v>
      </c>
      <c r="I155">
        <v>39244</v>
      </c>
      <c r="J155" t="s">
        <v>75</v>
      </c>
      <c r="K155">
        <v>2</v>
      </c>
      <c r="L155" t="s">
        <v>4</v>
      </c>
      <c r="M155" s="1">
        <v>42746</v>
      </c>
      <c r="N155">
        <v>1</v>
      </c>
    </row>
    <row r="156" spans="1:14">
      <c r="A156">
        <v>340</v>
      </c>
      <c r="B156" t="s">
        <v>64</v>
      </c>
      <c r="C156">
        <v>590</v>
      </c>
      <c r="D156" t="s">
        <v>22</v>
      </c>
      <c r="E156">
        <v>594</v>
      </c>
      <c r="F156" t="s">
        <v>26</v>
      </c>
      <c r="H156" t="str">
        <f t="array" aca="1" ref="H156" ca="1">IF(SUMPRODUCT(MAX(ISNUMBER(SEARCH(index,J156))*ROW(index)))=0,"",INDEX(index,SUMPRODUCT(MAX(ISNUMBER(SEARCH(index,J156))*ROW(index)))))</f>
        <v xml:space="preserve"> SKODA</v>
      </c>
      <c r="I156">
        <v>39244</v>
      </c>
      <c r="J156" t="s">
        <v>75</v>
      </c>
      <c r="K156">
        <v>2</v>
      </c>
      <c r="L156" t="s">
        <v>4</v>
      </c>
      <c r="M156" s="1">
        <v>42747</v>
      </c>
      <c r="N156">
        <v>1</v>
      </c>
    </row>
    <row r="157" spans="1:14">
      <c r="A157">
        <v>340</v>
      </c>
      <c r="B157" t="s">
        <v>64</v>
      </c>
      <c r="C157">
        <v>590</v>
      </c>
      <c r="D157" t="s">
        <v>22</v>
      </c>
      <c r="E157">
        <v>594</v>
      </c>
      <c r="F157" t="s">
        <v>26</v>
      </c>
      <c r="H157" t="str">
        <f t="array" aca="1" ref="H157" ca="1">IF(SUMPRODUCT(MAX(ISNUMBER(SEARCH(index,J157))*ROW(index)))=0,"",INDEX(index,SUMPRODUCT(MAX(ISNUMBER(SEARCH(index,J157))*ROW(index)))))</f>
        <v xml:space="preserve"> SEAT</v>
      </c>
      <c r="I157">
        <v>39249</v>
      </c>
      <c r="J157" t="s">
        <v>23</v>
      </c>
      <c r="K157">
        <v>2</v>
      </c>
      <c r="L157" t="s">
        <v>4</v>
      </c>
      <c r="M157" s="1">
        <v>42748</v>
      </c>
      <c r="N157">
        <v>1</v>
      </c>
    </row>
    <row r="158" spans="1:14">
      <c r="A158">
        <v>340</v>
      </c>
      <c r="B158" t="s">
        <v>64</v>
      </c>
      <c r="C158">
        <v>590</v>
      </c>
      <c r="D158" t="s">
        <v>22</v>
      </c>
      <c r="E158">
        <v>594</v>
      </c>
      <c r="F158" t="s">
        <v>26</v>
      </c>
      <c r="H158" t="str">
        <f t="array" aca="1" ref="H158" ca="1">IF(SUMPRODUCT(MAX(ISNUMBER(SEARCH(index,J158))*ROW(index)))=0,"",INDEX(index,SUMPRODUCT(MAX(ISNUMBER(SEARCH(index,J158))*ROW(index)))))</f>
        <v xml:space="preserve"> VOLKSWAGEN</v>
      </c>
      <c r="I158">
        <v>39254</v>
      </c>
      <c r="J158" t="s">
        <v>42</v>
      </c>
      <c r="K158">
        <v>2</v>
      </c>
      <c r="L158" t="s">
        <v>4</v>
      </c>
      <c r="M158" s="1">
        <v>42748</v>
      </c>
      <c r="N158">
        <v>1</v>
      </c>
    </row>
    <row r="159" spans="1:14">
      <c r="A159">
        <v>340</v>
      </c>
      <c r="B159" t="s">
        <v>64</v>
      </c>
      <c r="C159">
        <v>590</v>
      </c>
      <c r="D159" t="s">
        <v>22</v>
      </c>
      <c r="E159">
        <v>594</v>
      </c>
      <c r="F159" t="s">
        <v>26</v>
      </c>
      <c r="H159" t="str">
        <f t="array" aca="1" ref="H159" ca="1">IF(SUMPRODUCT(MAX(ISNUMBER(SEARCH(index,J159))*ROW(index)))=0,"",INDEX(index,SUMPRODUCT(MAX(ISNUMBER(SEARCH(index,J159))*ROW(index)))))</f>
        <v xml:space="preserve"> VOLKSWAGEN</v>
      </c>
      <c r="I159">
        <v>40261</v>
      </c>
      <c r="J159" t="s">
        <v>46</v>
      </c>
      <c r="K159">
        <v>2</v>
      </c>
      <c r="L159" t="s">
        <v>4</v>
      </c>
      <c r="M159" s="1">
        <v>42748</v>
      </c>
      <c r="N159">
        <v>1</v>
      </c>
    </row>
    <row r="160" spans="1:14">
      <c r="A160">
        <v>340</v>
      </c>
      <c r="B160" t="s">
        <v>64</v>
      </c>
      <c r="C160">
        <v>590</v>
      </c>
      <c r="D160" t="s">
        <v>22</v>
      </c>
      <c r="E160">
        <v>594</v>
      </c>
      <c r="F160" t="s">
        <v>26</v>
      </c>
      <c r="H160" t="str">
        <f t="array" aca="1" ref="H160" ca="1">IF(SUMPRODUCT(MAX(ISNUMBER(SEARCH(index,J160))*ROW(index)))=0,"",INDEX(index,SUMPRODUCT(MAX(ISNUMBER(SEARCH(index,J160))*ROW(index)))))</f>
        <v xml:space="preserve"> FIAT</v>
      </c>
      <c r="I160">
        <v>51918</v>
      </c>
      <c r="J160" t="s">
        <v>76</v>
      </c>
      <c r="K160">
        <v>4</v>
      </c>
      <c r="L160" t="s">
        <v>4</v>
      </c>
      <c r="M160" s="1">
        <v>42759</v>
      </c>
      <c r="N160">
        <v>0.5</v>
      </c>
    </row>
    <row r="161" spans="1:14">
      <c r="A161">
        <v>340</v>
      </c>
      <c r="B161" t="s">
        <v>64</v>
      </c>
      <c r="C161">
        <v>590</v>
      </c>
      <c r="D161" t="s">
        <v>22</v>
      </c>
      <c r="E161">
        <v>594</v>
      </c>
      <c r="F161" t="s">
        <v>26</v>
      </c>
      <c r="H161" t="str">
        <f t="array" aca="1" ref="H161" ca="1">IF(SUMPRODUCT(MAX(ISNUMBER(SEARCH(index,J161))*ROW(index)))=0,"",INDEX(index,SUMPRODUCT(MAX(ISNUMBER(SEARCH(index,J161))*ROW(index)))))</f>
        <v xml:space="preserve"> FIAT</v>
      </c>
      <c r="I161">
        <v>51918</v>
      </c>
      <c r="J161" t="s">
        <v>76</v>
      </c>
      <c r="K161">
        <v>4</v>
      </c>
      <c r="L161" t="s">
        <v>4</v>
      </c>
      <c r="M161" s="1">
        <v>42762</v>
      </c>
      <c r="N161">
        <v>6</v>
      </c>
    </row>
    <row r="162" spans="1:14">
      <c r="A162">
        <v>340</v>
      </c>
      <c r="B162" t="s">
        <v>64</v>
      </c>
      <c r="C162">
        <v>590</v>
      </c>
      <c r="D162" t="s">
        <v>22</v>
      </c>
      <c r="E162">
        <v>594</v>
      </c>
      <c r="F162" t="s">
        <v>26</v>
      </c>
      <c r="H162" t="str">
        <f t="array" aca="1" ref="H162" ca="1">IF(SUMPRODUCT(MAX(ISNUMBER(SEARCH(index,J162))*ROW(index)))=0,"",INDEX(index,SUMPRODUCT(MAX(ISNUMBER(SEARCH(index,J162))*ROW(index)))))</f>
        <v>FORD</v>
      </c>
      <c r="I162">
        <v>52500</v>
      </c>
      <c r="J162" t="s">
        <v>77</v>
      </c>
      <c r="K162">
        <v>5</v>
      </c>
      <c r="L162" t="s">
        <v>4</v>
      </c>
      <c r="M162" s="1">
        <v>42766</v>
      </c>
      <c r="N162">
        <v>2</v>
      </c>
    </row>
    <row r="163" spans="1:14">
      <c r="A163">
        <v>340</v>
      </c>
      <c r="B163" t="s">
        <v>64</v>
      </c>
      <c r="C163">
        <v>590</v>
      </c>
      <c r="D163" t="s">
        <v>22</v>
      </c>
      <c r="E163">
        <v>594</v>
      </c>
      <c r="F163" t="s">
        <v>26</v>
      </c>
      <c r="H163" t="str">
        <f t="array" aca="1" ref="H163" ca="1">IF(SUMPRODUCT(MAX(ISNUMBER(SEARCH(index,J163))*ROW(index)))=0,"",INDEX(index,SUMPRODUCT(MAX(ISNUMBER(SEARCH(index,J163))*ROW(index)))))</f>
        <v xml:space="preserve"> CITROEN</v>
      </c>
      <c r="I163">
        <v>53383</v>
      </c>
      <c r="J163" t="s">
        <v>78</v>
      </c>
      <c r="K163">
        <v>3</v>
      </c>
      <c r="L163" t="s">
        <v>4</v>
      </c>
      <c r="M163" s="1">
        <v>42753</v>
      </c>
      <c r="N163">
        <v>4</v>
      </c>
    </row>
    <row r="164" spans="1:14">
      <c r="A164">
        <v>340</v>
      </c>
      <c r="B164" t="s">
        <v>64</v>
      </c>
      <c r="C164">
        <v>590</v>
      </c>
      <c r="D164" t="s">
        <v>22</v>
      </c>
      <c r="E164">
        <v>594</v>
      </c>
      <c r="F164" t="s">
        <v>26</v>
      </c>
      <c r="H164" t="str">
        <f t="array" aca="1" ref="H164" ca="1">IF(SUMPRODUCT(MAX(ISNUMBER(SEARCH(index,J164))*ROW(index)))=0,"",INDEX(index,SUMPRODUCT(MAX(ISNUMBER(SEARCH(index,J164))*ROW(index)))))</f>
        <v xml:space="preserve"> VOLKSWAGEN</v>
      </c>
      <c r="I164">
        <v>53385</v>
      </c>
      <c r="J164" t="s">
        <v>79</v>
      </c>
      <c r="K164">
        <v>2</v>
      </c>
      <c r="L164" t="s">
        <v>4</v>
      </c>
      <c r="M164" s="1">
        <v>42746</v>
      </c>
      <c r="N164">
        <v>2</v>
      </c>
    </row>
    <row r="165" spans="1:14">
      <c r="A165">
        <v>340</v>
      </c>
      <c r="B165" t="s">
        <v>64</v>
      </c>
      <c r="C165">
        <v>590</v>
      </c>
      <c r="D165" t="s">
        <v>22</v>
      </c>
      <c r="E165">
        <v>594</v>
      </c>
      <c r="F165" t="s">
        <v>26</v>
      </c>
      <c r="H165" t="str">
        <f t="array" aca="1" ref="H165" ca="1">IF(SUMPRODUCT(MAX(ISNUMBER(SEARCH(index,J165))*ROW(index)))=0,"",INDEX(index,SUMPRODUCT(MAX(ISNUMBER(SEARCH(index,J165))*ROW(index)))))</f>
        <v xml:space="preserve"> FIAT</v>
      </c>
      <c r="I165">
        <v>53392</v>
      </c>
      <c r="J165" t="s">
        <v>80</v>
      </c>
      <c r="K165">
        <v>3</v>
      </c>
      <c r="L165" t="s">
        <v>4</v>
      </c>
      <c r="M165" s="1">
        <v>42754</v>
      </c>
      <c r="N165">
        <v>3</v>
      </c>
    </row>
    <row r="166" spans="1:14">
      <c r="A166">
        <v>340</v>
      </c>
      <c r="B166" t="s">
        <v>64</v>
      </c>
      <c r="C166">
        <v>590</v>
      </c>
      <c r="D166" t="s">
        <v>22</v>
      </c>
      <c r="E166">
        <v>594</v>
      </c>
      <c r="F166" t="s">
        <v>26</v>
      </c>
      <c r="H166" t="str">
        <f t="array" aca="1" ref="H166" ca="1">IF(SUMPRODUCT(MAX(ISNUMBER(SEARCH(index,J166))*ROW(index)))=0,"",INDEX(index,SUMPRODUCT(MAX(ISNUMBER(SEARCH(index,J166))*ROW(index)))))</f>
        <v xml:space="preserve"> FIAT</v>
      </c>
      <c r="I166">
        <v>53392</v>
      </c>
      <c r="J166" t="s">
        <v>80</v>
      </c>
      <c r="K166">
        <v>4</v>
      </c>
      <c r="L166" t="s">
        <v>4</v>
      </c>
      <c r="M166" s="1">
        <v>42759</v>
      </c>
      <c r="N166">
        <v>4</v>
      </c>
    </row>
    <row r="167" spans="1:14">
      <c r="A167">
        <v>340</v>
      </c>
      <c r="B167" t="s">
        <v>64</v>
      </c>
      <c r="C167">
        <v>590</v>
      </c>
      <c r="D167" t="s">
        <v>22</v>
      </c>
      <c r="E167">
        <v>594</v>
      </c>
      <c r="F167" t="s">
        <v>26</v>
      </c>
      <c r="H167" t="str">
        <f t="array" aca="1" ref="H167" ca="1">IF(SUMPRODUCT(MAX(ISNUMBER(SEARCH(index,J167))*ROW(index)))=0,"",INDEX(index,SUMPRODUCT(MAX(ISNUMBER(SEARCH(index,J167))*ROW(index)))))</f>
        <v xml:space="preserve"> SEAT</v>
      </c>
      <c r="I167">
        <v>55486</v>
      </c>
      <c r="J167" t="s">
        <v>81</v>
      </c>
      <c r="K167">
        <v>2</v>
      </c>
      <c r="L167" t="s">
        <v>4</v>
      </c>
      <c r="M167" s="1">
        <v>42745</v>
      </c>
      <c r="N167">
        <v>4</v>
      </c>
    </row>
    <row r="168" spans="1:14">
      <c r="A168">
        <v>340</v>
      </c>
      <c r="B168" t="s">
        <v>64</v>
      </c>
      <c r="C168">
        <v>590</v>
      </c>
      <c r="D168" t="s">
        <v>22</v>
      </c>
      <c r="E168">
        <v>594</v>
      </c>
      <c r="F168" t="s">
        <v>26</v>
      </c>
      <c r="H168" t="str">
        <f t="array" aca="1" ref="H168" ca="1">IF(SUMPRODUCT(MAX(ISNUMBER(SEARCH(index,J168))*ROW(index)))=0,"",INDEX(index,SUMPRODUCT(MAX(ISNUMBER(SEARCH(index,J168))*ROW(index)))))</f>
        <v xml:space="preserve"> SEAT</v>
      </c>
      <c r="I168">
        <v>55486</v>
      </c>
      <c r="J168" t="s">
        <v>81</v>
      </c>
      <c r="K168">
        <v>2</v>
      </c>
      <c r="L168" t="s">
        <v>4</v>
      </c>
      <c r="M168" s="1">
        <v>42746</v>
      </c>
      <c r="N168">
        <v>2</v>
      </c>
    </row>
    <row r="169" spans="1:14">
      <c r="A169">
        <v>340</v>
      </c>
      <c r="B169" t="s">
        <v>64</v>
      </c>
      <c r="C169">
        <v>590</v>
      </c>
      <c r="D169" t="s">
        <v>22</v>
      </c>
      <c r="E169">
        <v>594</v>
      </c>
      <c r="F169" t="s">
        <v>26</v>
      </c>
      <c r="H169" t="str">
        <f t="array" aca="1" ref="H169" ca="1">IF(SUMPRODUCT(MAX(ISNUMBER(SEARCH(index,J169))*ROW(index)))=0,"",INDEX(index,SUMPRODUCT(MAX(ISNUMBER(SEARCH(index,J169))*ROW(index)))))</f>
        <v xml:space="preserve"> SEAT</v>
      </c>
      <c r="I169">
        <v>6344</v>
      </c>
      <c r="J169" t="s">
        <v>82</v>
      </c>
      <c r="K169">
        <v>2</v>
      </c>
      <c r="L169" t="s">
        <v>4</v>
      </c>
      <c r="M169" s="1">
        <v>42748</v>
      </c>
      <c r="N169">
        <v>1.5</v>
      </c>
    </row>
    <row r="170" spans="1:14">
      <c r="A170">
        <v>340</v>
      </c>
      <c r="B170" t="s">
        <v>64</v>
      </c>
      <c r="C170">
        <v>590</v>
      </c>
      <c r="D170" t="s">
        <v>22</v>
      </c>
      <c r="E170">
        <v>594</v>
      </c>
      <c r="F170" t="s">
        <v>26</v>
      </c>
      <c r="H170" t="str">
        <f t="array" aca="1" ref="H170" ca="1">IF(SUMPRODUCT(MAX(ISNUMBER(SEARCH(index,J170))*ROW(index)))=0,"",INDEX(index,SUMPRODUCT(MAX(ISNUMBER(SEARCH(index,J170))*ROW(index)))))</f>
        <v xml:space="preserve"> VOLKSWAGEN</v>
      </c>
      <c r="I170">
        <v>6347</v>
      </c>
      <c r="J170" t="s">
        <v>83</v>
      </c>
      <c r="K170">
        <v>2</v>
      </c>
      <c r="L170" t="s">
        <v>4</v>
      </c>
      <c r="M170" s="1">
        <v>42747</v>
      </c>
      <c r="N170">
        <v>1</v>
      </c>
    </row>
    <row r="171" spans="1:14">
      <c r="A171">
        <v>340</v>
      </c>
      <c r="B171" t="s">
        <v>64</v>
      </c>
      <c r="C171">
        <v>590</v>
      </c>
      <c r="D171" t="s">
        <v>22</v>
      </c>
      <c r="E171">
        <v>594</v>
      </c>
      <c r="F171" t="s">
        <v>26</v>
      </c>
      <c r="H171" t="str">
        <f t="array" aca="1" ref="H171" ca="1">IF(SUMPRODUCT(MAX(ISNUMBER(SEARCH(index,J171))*ROW(index)))=0,"",INDEX(index,SUMPRODUCT(MAX(ISNUMBER(SEARCH(index,J171))*ROW(index)))))</f>
        <v xml:space="preserve"> VOLKSWAGEN</v>
      </c>
      <c r="I171">
        <v>6348</v>
      </c>
      <c r="J171" t="s">
        <v>84</v>
      </c>
      <c r="K171">
        <v>2</v>
      </c>
      <c r="L171" t="s">
        <v>4</v>
      </c>
      <c r="M171" s="1">
        <v>42747</v>
      </c>
      <c r="N171">
        <v>1</v>
      </c>
    </row>
    <row r="172" spans="1:14">
      <c r="A172">
        <v>340</v>
      </c>
      <c r="B172" t="s">
        <v>64</v>
      </c>
      <c r="C172">
        <v>590</v>
      </c>
      <c r="D172" t="s">
        <v>22</v>
      </c>
      <c r="E172">
        <v>594</v>
      </c>
      <c r="F172" t="s">
        <v>26</v>
      </c>
      <c r="H172" t="str">
        <f t="array" aca="1" ref="H172" ca="1">IF(SUMPRODUCT(MAX(ISNUMBER(SEARCH(index,J172))*ROW(index)))=0,"",INDEX(index,SUMPRODUCT(MAX(ISNUMBER(SEARCH(index,J172))*ROW(index)))))</f>
        <v xml:space="preserve"> VOLKSWAGEN</v>
      </c>
      <c r="I172">
        <v>6348</v>
      </c>
      <c r="J172" t="s">
        <v>84</v>
      </c>
      <c r="K172">
        <v>2</v>
      </c>
      <c r="L172" t="s">
        <v>4</v>
      </c>
      <c r="M172" s="1">
        <v>42748</v>
      </c>
      <c r="N172">
        <v>1</v>
      </c>
    </row>
    <row r="173" spans="1:14">
      <c r="A173">
        <v>340</v>
      </c>
      <c r="B173" t="s">
        <v>64</v>
      </c>
      <c r="C173">
        <v>590</v>
      </c>
      <c r="D173" t="s">
        <v>22</v>
      </c>
      <c r="E173">
        <v>594</v>
      </c>
      <c r="F173" t="s">
        <v>26</v>
      </c>
      <c r="H173" t="str">
        <f t="array" aca="1" ref="H173" ca="1">IF(SUMPRODUCT(MAX(ISNUMBER(SEARCH(index,J173))*ROW(index)))=0,"",INDEX(index,SUMPRODUCT(MAX(ISNUMBER(SEARCH(index,J173))*ROW(index)))))</f>
        <v xml:space="preserve"> FIAT</v>
      </c>
      <c r="I173">
        <v>6986</v>
      </c>
      <c r="J173" t="s">
        <v>85</v>
      </c>
      <c r="K173">
        <v>3</v>
      </c>
      <c r="L173" t="s">
        <v>4</v>
      </c>
      <c r="M173" s="1">
        <v>42753</v>
      </c>
      <c r="N173">
        <v>4</v>
      </c>
    </row>
    <row r="174" spans="1:14">
      <c r="A174">
        <v>340</v>
      </c>
      <c r="B174" t="s">
        <v>64</v>
      </c>
      <c r="C174">
        <v>590</v>
      </c>
      <c r="D174" t="s">
        <v>22</v>
      </c>
      <c r="E174">
        <v>594</v>
      </c>
      <c r="F174" t="s">
        <v>26</v>
      </c>
      <c r="H174" t="str">
        <f t="array" aca="1" ref="H174" ca="1">IF(SUMPRODUCT(MAX(ISNUMBER(SEARCH(index,J174))*ROW(index)))=0,"",INDEX(index,SUMPRODUCT(MAX(ISNUMBER(SEARCH(index,J174))*ROW(index)))))</f>
        <v xml:space="preserve"> FIAT</v>
      </c>
      <c r="I174">
        <v>6986</v>
      </c>
      <c r="J174" t="s">
        <v>85</v>
      </c>
      <c r="K174">
        <v>3</v>
      </c>
      <c r="L174" t="s">
        <v>4</v>
      </c>
      <c r="M174" s="1">
        <v>42754</v>
      </c>
      <c r="N174">
        <v>3</v>
      </c>
    </row>
    <row r="175" spans="1:14">
      <c r="A175">
        <v>340</v>
      </c>
      <c r="B175" t="s">
        <v>64</v>
      </c>
      <c r="C175">
        <v>590</v>
      </c>
      <c r="D175" t="s">
        <v>22</v>
      </c>
      <c r="E175">
        <v>597</v>
      </c>
      <c r="F175" t="s">
        <v>33</v>
      </c>
      <c r="H175" t="str">
        <f t="array" aca="1" ref="H175" ca="1">IF(SUMPRODUCT(MAX(ISNUMBER(SEARCH(index,J175))*ROW(index)))=0,"",INDEX(index,SUMPRODUCT(MAX(ISNUMBER(SEARCH(index,J175))*ROW(index)))))</f>
        <v xml:space="preserve"> SEAT</v>
      </c>
      <c r="I175">
        <v>3376</v>
      </c>
      <c r="J175" t="s">
        <v>73</v>
      </c>
      <c r="K175">
        <v>1</v>
      </c>
      <c r="L175" t="s">
        <v>4</v>
      </c>
      <c r="M175" s="1">
        <v>42737</v>
      </c>
      <c r="N175">
        <v>1.5</v>
      </c>
    </row>
    <row r="176" spans="1:14">
      <c r="A176">
        <v>340</v>
      </c>
      <c r="B176" t="s">
        <v>64</v>
      </c>
      <c r="C176">
        <v>590</v>
      </c>
      <c r="D176" t="s">
        <v>22</v>
      </c>
      <c r="E176">
        <v>597</v>
      </c>
      <c r="F176" t="s">
        <v>33</v>
      </c>
      <c r="H176" t="str">
        <f t="array" aca="1" ref="H176" ca="1">IF(SUMPRODUCT(MAX(ISNUMBER(SEARCH(index,J176))*ROW(index)))=0,"",INDEX(index,SUMPRODUCT(MAX(ISNUMBER(SEARCH(index,J176))*ROW(index)))))</f>
        <v/>
      </c>
      <c r="I176" t="s">
        <v>86</v>
      </c>
      <c r="J176" t="s">
        <v>87</v>
      </c>
      <c r="K176">
        <v>4</v>
      </c>
      <c r="L176" t="s">
        <v>4</v>
      </c>
      <c r="M176" s="1">
        <v>42759</v>
      </c>
      <c r="N176">
        <v>2.5</v>
      </c>
    </row>
    <row r="177" spans="1:14">
      <c r="A177">
        <v>340</v>
      </c>
      <c r="B177" t="s">
        <v>64</v>
      </c>
      <c r="C177">
        <v>590</v>
      </c>
      <c r="D177" t="s">
        <v>22</v>
      </c>
      <c r="E177">
        <v>597</v>
      </c>
      <c r="F177" t="s">
        <v>33</v>
      </c>
      <c r="H177" t="str">
        <f t="array" aca="1" ref="H177" ca="1">IF(SUMPRODUCT(MAX(ISNUMBER(SEARCH(index,J177))*ROW(index)))=0,"",INDEX(index,SUMPRODUCT(MAX(ISNUMBER(SEARCH(index,J177))*ROW(index)))))</f>
        <v/>
      </c>
      <c r="I177" t="s">
        <v>86</v>
      </c>
      <c r="J177" t="s">
        <v>87</v>
      </c>
      <c r="K177">
        <v>4</v>
      </c>
      <c r="L177" t="s">
        <v>4</v>
      </c>
      <c r="M177" s="1">
        <v>42760</v>
      </c>
      <c r="N177">
        <v>8</v>
      </c>
    </row>
    <row r="178" spans="1:14">
      <c r="A178">
        <v>340</v>
      </c>
      <c r="B178" t="s">
        <v>64</v>
      </c>
      <c r="C178">
        <v>590</v>
      </c>
      <c r="D178" t="s">
        <v>22</v>
      </c>
      <c r="E178">
        <v>597</v>
      </c>
      <c r="F178" t="s">
        <v>33</v>
      </c>
      <c r="H178" t="str">
        <f t="array" aca="1" ref="H178" ca="1">IF(SUMPRODUCT(MAX(ISNUMBER(SEARCH(index,J178))*ROW(index)))=0,"",INDEX(index,SUMPRODUCT(MAX(ISNUMBER(SEARCH(index,J178))*ROW(index)))))</f>
        <v/>
      </c>
      <c r="I178" t="s">
        <v>86</v>
      </c>
      <c r="J178" t="s">
        <v>87</v>
      </c>
      <c r="K178">
        <v>4</v>
      </c>
      <c r="L178" t="s">
        <v>4</v>
      </c>
      <c r="M178" s="1">
        <v>42761</v>
      </c>
      <c r="N178">
        <v>8</v>
      </c>
    </row>
    <row r="179" spans="1:14">
      <c r="A179">
        <v>340</v>
      </c>
      <c r="B179" t="s">
        <v>64</v>
      </c>
      <c r="C179">
        <v>590</v>
      </c>
      <c r="D179" t="s">
        <v>22</v>
      </c>
      <c r="E179">
        <v>597</v>
      </c>
      <c r="F179" t="s">
        <v>33</v>
      </c>
      <c r="H179" t="str">
        <f t="array" aca="1" ref="H179" ca="1">IF(SUMPRODUCT(MAX(ISNUMBER(SEARCH(index,J179))*ROW(index)))=0,"",INDEX(index,SUMPRODUCT(MAX(ISNUMBER(SEARCH(index,J179))*ROW(index)))))</f>
        <v/>
      </c>
      <c r="I179" t="s">
        <v>86</v>
      </c>
      <c r="J179" t="s">
        <v>87</v>
      </c>
      <c r="K179">
        <v>4</v>
      </c>
      <c r="L179" t="s">
        <v>4</v>
      </c>
      <c r="M179" s="1">
        <v>42762</v>
      </c>
      <c r="N179">
        <v>2</v>
      </c>
    </row>
    <row r="180" spans="1:14">
      <c r="A180">
        <v>340</v>
      </c>
      <c r="B180" t="s">
        <v>64</v>
      </c>
      <c r="C180">
        <v>590</v>
      </c>
      <c r="D180" t="s">
        <v>22</v>
      </c>
      <c r="E180">
        <v>597</v>
      </c>
      <c r="F180" t="s">
        <v>33</v>
      </c>
      <c r="H180" t="str">
        <f t="array" aca="1" ref="H180" ca="1">IF(SUMPRODUCT(MAX(ISNUMBER(SEARCH(index,J180))*ROW(index)))=0,"",INDEX(index,SUMPRODUCT(MAX(ISNUMBER(SEARCH(index,J180))*ROW(index)))))</f>
        <v/>
      </c>
      <c r="I180" t="s">
        <v>86</v>
      </c>
      <c r="J180" t="s">
        <v>87</v>
      </c>
      <c r="K180">
        <v>5</v>
      </c>
      <c r="L180" t="s">
        <v>4</v>
      </c>
      <c r="M180" s="1">
        <v>42765</v>
      </c>
      <c r="N180">
        <v>5.5</v>
      </c>
    </row>
    <row r="181" spans="1:14">
      <c r="A181">
        <v>340</v>
      </c>
      <c r="B181" t="s">
        <v>64</v>
      </c>
      <c r="C181">
        <v>590</v>
      </c>
      <c r="D181" t="s">
        <v>22</v>
      </c>
      <c r="E181">
        <v>598</v>
      </c>
      <c r="F181" t="s">
        <v>37</v>
      </c>
      <c r="G181" t="s">
        <v>44</v>
      </c>
      <c r="H181" t="str">
        <f t="array" aca="1" ref="H181" ca="1">IF(SUMPRODUCT(MAX(ISNUMBER(SEARCH(index,J181))*ROW(index)))=0,"",INDEX(index,SUMPRODUCT(MAX(ISNUMBER(SEARCH(index,J181))*ROW(index)))))</f>
        <v xml:space="preserve"> VOLKSWAGEN</v>
      </c>
      <c r="I181">
        <v>39238</v>
      </c>
      <c r="J181" t="s">
        <v>88</v>
      </c>
      <c r="K181">
        <v>1</v>
      </c>
      <c r="L181" t="s">
        <v>4</v>
      </c>
      <c r="M181" s="1">
        <v>42741</v>
      </c>
      <c r="N181">
        <v>2</v>
      </c>
    </row>
    <row r="182" spans="1:14">
      <c r="A182">
        <v>340</v>
      </c>
      <c r="B182" t="s">
        <v>64</v>
      </c>
      <c r="C182">
        <v>590</v>
      </c>
      <c r="D182" t="s">
        <v>22</v>
      </c>
      <c r="E182">
        <v>598</v>
      </c>
      <c r="F182" t="s">
        <v>37</v>
      </c>
      <c r="G182" t="s">
        <v>44</v>
      </c>
      <c r="H182" t="str">
        <f t="array" aca="1" ref="H182" ca="1">IF(SUMPRODUCT(MAX(ISNUMBER(SEARCH(index,J182))*ROW(index)))=0,"",INDEX(index,SUMPRODUCT(MAX(ISNUMBER(SEARCH(index,J182))*ROW(index)))))</f>
        <v xml:space="preserve"> SKODA</v>
      </c>
      <c r="I182">
        <v>46032</v>
      </c>
      <c r="J182" t="s">
        <v>89</v>
      </c>
      <c r="K182">
        <v>2</v>
      </c>
      <c r="L182" t="s">
        <v>4</v>
      </c>
      <c r="M182" s="1">
        <v>42744</v>
      </c>
      <c r="N182">
        <v>4</v>
      </c>
    </row>
    <row r="183" spans="1:14">
      <c r="A183">
        <v>340</v>
      </c>
      <c r="B183" t="s">
        <v>64</v>
      </c>
      <c r="C183">
        <v>590</v>
      </c>
      <c r="D183" t="s">
        <v>22</v>
      </c>
      <c r="E183">
        <v>598</v>
      </c>
      <c r="F183" t="s">
        <v>37</v>
      </c>
      <c r="G183" t="s">
        <v>44</v>
      </c>
      <c r="H183" t="str">
        <f t="array" aca="1" ref="H183" ca="1">IF(SUMPRODUCT(MAX(ISNUMBER(SEARCH(index,J183))*ROW(index)))=0,"",INDEX(index,SUMPRODUCT(MAX(ISNUMBER(SEARCH(index,J183))*ROW(index)))))</f>
        <v xml:space="preserve"> SKODA</v>
      </c>
      <c r="I183">
        <v>46032</v>
      </c>
      <c r="J183" t="s">
        <v>89</v>
      </c>
      <c r="K183">
        <v>2</v>
      </c>
      <c r="L183" t="s">
        <v>4</v>
      </c>
      <c r="M183" s="1">
        <v>42745</v>
      </c>
      <c r="N183">
        <v>3</v>
      </c>
    </row>
    <row r="184" spans="1:14">
      <c r="A184">
        <v>340</v>
      </c>
      <c r="B184" t="s">
        <v>64</v>
      </c>
      <c r="C184">
        <v>590</v>
      </c>
      <c r="D184" t="s">
        <v>22</v>
      </c>
      <c r="E184">
        <v>598</v>
      </c>
      <c r="F184" t="s">
        <v>37</v>
      </c>
      <c r="G184" t="s">
        <v>44</v>
      </c>
      <c r="H184" t="str">
        <f t="array" aca="1" ref="H184" ca="1">IF(SUMPRODUCT(MAX(ISNUMBER(SEARCH(index,J184))*ROW(index)))=0,"",INDEX(index,SUMPRODUCT(MAX(ISNUMBER(SEARCH(index,J184))*ROW(index)))))</f>
        <v xml:space="preserve"> VOLKSWAGEN</v>
      </c>
      <c r="I184">
        <v>6346</v>
      </c>
      <c r="J184" t="s">
        <v>90</v>
      </c>
      <c r="K184">
        <v>1</v>
      </c>
      <c r="L184" t="s">
        <v>4</v>
      </c>
      <c r="M184" s="1">
        <v>42741</v>
      </c>
      <c r="N184">
        <v>5</v>
      </c>
    </row>
    <row r="185" spans="1:14">
      <c r="A185">
        <v>340</v>
      </c>
      <c r="B185" t="s">
        <v>64</v>
      </c>
      <c r="C185">
        <v>590</v>
      </c>
      <c r="D185" t="s">
        <v>22</v>
      </c>
      <c r="E185">
        <v>598</v>
      </c>
      <c r="F185" t="s">
        <v>37</v>
      </c>
      <c r="G185" t="s">
        <v>44</v>
      </c>
      <c r="H185" t="str">
        <f t="array" aca="1" ref="H185" ca="1">IF(SUMPRODUCT(MAX(ISNUMBER(SEARCH(index,J185))*ROW(index)))=0,"",INDEX(index,SUMPRODUCT(MAX(ISNUMBER(SEARCH(index,J185))*ROW(index)))))</f>
        <v xml:space="preserve"> VOLKSWAGEN</v>
      </c>
      <c r="I185">
        <v>6346</v>
      </c>
      <c r="J185" t="s">
        <v>90</v>
      </c>
      <c r="K185">
        <v>2</v>
      </c>
      <c r="L185" t="s">
        <v>4</v>
      </c>
      <c r="M185" s="1">
        <v>42744</v>
      </c>
      <c r="N185">
        <v>2</v>
      </c>
    </row>
    <row r="186" spans="1:14">
      <c r="A186">
        <v>340</v>
      </c>
      <c r="B186" t="s">
        <v>64</v>
      </c>
      <c r="C186">
        <v>5931</v>
      </c>
      <c r="D186" t="s">
        <v>5</v>
      </c>
      <c r="E186">
        <v>5936</v>
      </c>
      <c r="F186" t="s">
        <v>6</v>
      </c>
      <c r="H186" t="str">
        <f t="array" aca="1" ref="H186" ca="1">IF(SUMPRODUCT(MAX(ISNUMBER(SEARCH(index,J186))*ROW(index)))=0,"",INDEX(index,SUMPRODUCT(MAX(ISNUMBER(SEARCH(index,J186))*ROW(index)))))</f>
        <v/>
      </c>
      <c r="I186">
        <v>6355</v>
      </c>
      <c r="J186" t="s">
        <v>7</v>
      </c>
      <c r="K186">
        <v>1</v>
      </c>
      <c r="L186" t="s">
        <v>4</v>
      </c>
      <c r="M186" s="1">
        <v>42740</v>
      </c>
      <c r="N186">
        <v>1.5</v>
      </c>
    </row>
    <row r="187" spans="1:14">
      <c r="A187">
        <v>340</v>
      </c>
      <c r="B187" t="s">
        <v>64</v>
      </c>
      <c r="C187">
        <v>5931</v>
      </c>
      <c r="D187" t="s">
        <v>5</v>
      </c>
      <c r="E187">
        <v>5936</v>
      </c>
      <c r="F187" t="s">
        <v>6</v>
      </c>
      <c r="H187" t="str">
        <f t="array" aca="1" ref="H187" ca="1">IF(SUMPRODUCT(MAX(ISNUMBER(SEARCH(index,J187))*ROW(index)))=0,"",INDEX(index,SUMPRODUCT(MAX(ISNUMBER(SEARCH(index,J187))*ROW(index)))))</f>
        <v/>
      </c>
      <c r="I187">
        <v>6355</v>
      </c>
      <c r="J187" t="s">
        <v>7</v>
      </c>
      <c r="K187">
        <v>2</v>
      </c>
      <c r="L187" t="s">
        <v>4</v>
      </c>
      <c r="M187" s="1">
        <v>42745</v>
      </c>
      <c r="N187">
        <v>1</v>
      </c>
    </row>
    <row r="188" spans="1:14">
      <c r="A188">
        <v>340</v>
      </c>
      <c r="B188" t="s">
        <v>64</v>
      </c>
      <c r="C188">
        <v>5931</v>
      </c>
      <c r="D188" t="s">
        <v>5</v>
      </c>
      <c r="E188">
        <v>5936</v>
      </c>
      <c r="F188" t="s">
        <v>6</v>
      </c>
      <c r="H188" t="str">
        <f t="array" aca="1" ref="H188" ca="1">IF(SUMPRODUCT(MAX(ISNUMBER(SEARCH(index,J188))*ROW(index)))=0,"",INDEX(index,SUMPRODUCT(MAX(ISNUMBER(SEARCH(index,J188))*ROW(index)))))</f>
        <v/>
      </c>
      <c r="I188">
        <v>6355</v>
      </c>
      <c r="J188" t="s">
        <v>7</v>
      </c>
      <c r="K188">
        <v>3</v>
      </c>
      <c r="L188" t="s">
        <v>4</v>
      </c>
      <c r="M188" s="1">
        <v>42755</v>
      </c>
      <c r="N188">
        <v>1.5</v>
      </c>
    </row>
    <row r="189" spans="1:14">
      <c r="A189">
        <v>340</v>
      </c>
      <c r="B189" t="s">
        <v>64</v>
      </c>
      <c r="C189">
        <v>5931</v>
      </c>
      <c r="D189" t="s">
        <v>5</v>
      </c>
      <c r="E189">
        <v>5936</v>
      </c>
      <c r="F189" t="s">
        <v>6</v>
      </c>
      <c r="H189" t="str">
        <f t="array" aca="1" ref="H189" ca="1">IF(SUMPRODUCT(MAX(ISNUMBER(SEARCH(index,J189))*ROW(index)))=0,"",INDEX(index,SUMPRODUCT(MAX(ISNUMBER(SEARCH(index,J189))*ROW(index)))))</f>
        <v/>
      </c>
      <c r="I189">
        <v>6355</v>
      </c>
      <c r="J189" t="s">
        <v>7</v>
      </c>
      <c r="K189">
        <v>5</v>
      </c>
      <c r="L189" t="s">
        <v>4</v>
      </c>
      <c r="M189" s="1">
        <v>42765</v>
      </c>
      <c r="N189">
        <v>1</v>
      </c>
    </row>
    <row r="190" spans="1:14">
      <c r="A190">
        <v>340</v>
      </c>
      <c r="B190" t="s">
        <v>64</v>
      </c>
      <c r="C190">
        <v>5931</v>
      </c>
      <c r="D190" t="s">
        <v>5</v>
      </c>
      <c r="E190">
        <v>5937</v>
      </c>
      <c r="F190" t="s">
        <v>91</v>
      </c>
      <c r="H190" t="str">
        <f t="array" aca="1" ref="H190" ca="1">IF(SUMPRODUCT(MAX(ISNUMBER(SEARCH(index,J190))*ROW(index)))=0,"",INDEX(index,SUMPRODUCT(MAX(ISNUMBER(SEARCH(index,J190))*ROW(index)))))</f>
        <v/>
      </c>
      <c r="I190">
        <v>6046</v>
      </c>
      <c r="J190" t="s">
        <v>18</v>
      </c>
      <c r="K190">
        <v>5</v>
      </c>
      <c r="L190" t="s">
        <v>4</v>
      </c>
      <c r="M190" s="1">
        <v>42765</v>
      </c>
      <c r="N190">
        <v>1.5</v>
      </c>
    </row>
    <row r="191" spans="1:14">
      <c r="A191">
        <v>340</v>
      </c>
      <c r="B191" t="s">
        <v>64</v>
      </c>
      <c r="C191">
        <v>5931</v>
      </c>
      <c r="D191" t="s">
        <v>5</v>
      </c>
      <c r="E191">
        <v>5939</v>
      </c>
      <c r="F191" t="s">
        <v>8</v>
      </c>
      <c r="H191" t="str">
        <f t="array" aca="1" ref="H191" ca="1">IF(SUMPRODUCT(MAX(ISNUMBER(SEARCH(index,J191))*ROW(index)))=0,"",INDEX(index,SUMPRODUCT(MAX(ISNUMBER(SEARCH(index,J191))*ROW(index)))))</f>
        <v/>
      </c>
      <c r="I191" t="s">
        <v>9</v>
      </c>
      <c r="J191" t="s">
        <v>10</v>
      </c>
      <c r="K191">
        <v>1</v>
      </c>
      <c r="L191" t="s">
        <v>4</v>
      </c>
      <c r="M191" s="1">
        <v>42737</v>
      </c>
      <c r="N191">
        <v>3</v>
      </c>
    </row>
    <row r="192" spans="1:14">
      <c r="A192">
        <v>340</v>
      </c>
      <c r="B192" t="s">
        <v>64</v>
      </c>
      <c r="C192">
        <v>5931</v>
      </c>
      <c r="D192" t="s">
        <v>5</v>
      </c>
      <c r="E192">
        <v>5939</v>
      </c>
      <c r="F192" t="s">
        <v>8</v>
      </c>
      <c r="H192" t="str">
        <f t="array" aca="1" ref="H192" ca="1">IF(SUMPRODUCT(MAX(ISNUMBER(SEARCH(index,J192))*ROW(index)))=0,"",INDEX(index,SUMPRODUCT(MAX(ISNUMBER(SEARCH(index,J192))*ROW(index)))))</f>
        <v/>
      </c>
      <c r="I192" t="s">
        <v>9</v>
      </c>
      <c r="J192" t="s">
        <v>10</v>
      </c>
      <c r="K192">
        <v>3</v>
      </c>
      <c r="L192" t="s">
        <v>4</v>
      </c>
      <c r="M192" s="1">
        <v>42752</v>
      </c>
      <c r="N192">
        <v>1</v>
      </c>
    </row>
    <row r="193" spans="1:14">
      <c r="A193">
        <v>340</v>
      </c>
      <c r="B193" t="s">
        <v>64</v>
      </c>
      <c r="C193">
        <v>5931</v>
      </c>
      <c r="D193" t="s">
        <v>5</v>
      </c>
      <c r="E193">
        <v>5940</v>
      </c>
      <c r="F193" t="s">
        <v>11</v>
      </c>
      <c r="H193" t="str">
        <f t="array" aca="1" ref="H193" ca="1">IF(SUMPRODUCT(MAX(ISNUMBER(SEARCH(index,J193))*ROW(index)))=0,"",INDEX(index,SUMPRODUCT(MAX(ISNUMBER(SEARCH(index,J193))*ROW(index)))))</f>
        <v/>
      </c>
      <c r="I193" t="s">
        <v>15</v>
      </c>
      <c r="J193" t="s">
        <v>16</v>
      </c>
      <c r="K193">
        <v>2</v>
      </c>
      <c r="L193" t="s">
        <v>4</v>
      </c>
      <c r="M193" s="1">
        <v>42744</v>
      </c>
      <c r="N193">
        <v>2</v>
      </c>
    </row>
    <row r="194" spans="1:14">
      <c r="A194">
        <v>340</v>
      </c>
      <c r="B194" t="s">
        <v>64</v>
      </c>
      <c r="C194">
        <v>5943</v>
      </c>
      <c r="D194" t="s">
        <v>92</v>
      </c>
      <c r="E194">
        <v>5950</v>
      </c>
      <c r="F194" t="s">
        <v>93</v>
      </c>
      <c r="H194" t="str">
        <f t="array" aca="1" ref="H194" ca="1">IF(SUMPRODUCT(MAX(ISNUMBER(SEARCH(index,J194))*ROW(index)))=0,"",INDEX(index,SUMPRODUCT(MAX(ISNUMBER(SEARCH(index,J194))*ROW(index)))))</f>
        <v/>
      </c>
      <c r="I194" t="s">
        <v>94</v>
      </c>
      <c r="J194" t="s">
        <v>95</v>
      </c>
      <c r="K194">
        <v>3</v>
      </c>
      <c r="L194" t="s">
        <v>4</v>
      </c>
      <c r="M194" s="1">
        <v>42751</v>
      </c>
      <c r="N194">
        <v>8</v>
      </c>
    </row>
    <row r="195" spans="1:14">
      <c r="A195">
        <v>341</v>
      </c>
      <c r="B195" t="s">
        <v>96</v>
      </c>
      <c r="C195">
        <v>590</v>
      </c>
      <c r="D195" t="s">
        <v>22</v>
      </c>
      <c r="E195">
        <v>591</v>
      </c>
      <c r="F195" t="s">
        <v>2</v>
      </c>
      <c r="G195" t="s">
        <v>38</v>
      </c>
      <c r="H195" t="str">
        <f t="array" aca="1" ref="H195" ca="1">IF(SUMPRODUCT(MAX(ISNUMBER(SEARCH(index,J195))*ROW(index)))=0,"",INDEX(index,SUMPRODUCT(MAX(ISNUMBER(SEARCH(index,J195))*ROW(index)))))</f>
        <v xml:space="preserve"> RENAULT</v>
      </c>
      <c r="I195">
        <v>55490</v>
      </c>
      <c r="J195" t="s">
        <v>97</v>
      </c>
      <c r="K195">
        <v>4</v>
      </c>
      <c r="L195" t="s">
        <v>4</v>
      </c>
      <c r="M195" s="1">
        <v>42760</v>
      </c>
      <c r="N195">
        <v>2</v>
      </c>
    </row>
    <row r="196" spans="1:14">
      <c r="A196">
        <v>341</v>
      </c>
      <c r="B196" t="s">
        <v>96</v>
      </c>
      <c r="C196">
        <v>590</v>
      </c>
      <c r="D196" t="s">
        <v>22</v>
      </c>
      <c r="E196">
        <v>591</v>
      </c>
      <c r="F196" t="s">
        <v>2</v>
      </c>
      <c r="G196" t="s">
        <v>38</v>
      </c>
      <c r="H196" t="str">
        <f t="array" aca="1" ref="H196" ca="1">IF(SUMPRODUCT(MAX(ISNUMBER(SEARCH(index,J196))*ROW(index)))=0,"",INDEX(index,SUMPRODUCT(MAX(ISNUMBER(SEARCH(index,J196))*ROW(index)))))</f>
        <v xml:space="preserve"> RENAULT</v>
      </c>
      <c r="I196">
        <v>55490</v>
      </c>
      <c r="J196" t="s">
        <v>97</v>
      </c>
      <c r="K196">
        <v>4</v>
      </c>
      <c r="L196" t="s">
        <v>4</v>
      </c>
      <c r="M196" s="1">
        <v>42761</v>
      </c>
      <c r="N196">
        <v>8</v>
      </c>
    </row>
    <row r="197" spans="1:14">
      <c r="A197">
        <v>341</v>
      </c>
      <c r="B197" t="s">
        <v>96</v>
      </c>
      <c r="C197">
        <v>590</v>
      </c>
      <c r="D197" t="s">
        <v>22</v>
      </c>
      <c r="E197">
        <v>591</v>
      </c>
      <c r="F197" t="s">
        <v>2</v>
      </c>
      <c r="G197" t="s">
        <v>38</v>
      </c>
      <c r="H197" t="str">
        <f t="array" aca="1" ref="H197" ca="1">IF(SUMPRODUCT(MAX(ISNUMBER(SEARCH(index,J197))*ROW(index)))=0,"",INDEX(index,SUMPRODUCT(MAX(ISNUMBER(SEARCH(index,J197))*ROW(index)))))</f>
        <v xml:space="preserve"> RENAULT</v>
      </c>
      <c r="I197">
        <v>55490</v>
      </c>
      <c r="J197" t="s">
        <v>97</v>
      </c>
      <c r="K197">
        <v>4</v>
      </c>
      <c r="L197" t="s">
        <v>4</v>
      </c>
      <c r="M197" s="1">
        <v>42762</v>
      </c>
      <c r="N197">
        <v>8</v>
      </c>
    </row>
    <row r="198" spans="1:14">
      <c r="A198">
        <v>341</v>
      </c>
      <c r="B198" t="s">
        <v>96</v>
      </c>
      <c r="C198">
        <v>590</v>
      </c>
      <c r="D198" t="s">
        <v>22</v>
      </c>
      <c r="E198">
        <v>591</v>
      </c>
      <c r="F198" t="s">
        <v>2</v>
      </c>
      <c r="G198" t="s">
        <v>38</v>
      </c>
      <c r="H198" t="str">
        <f t="array" aca="1" ref="H198" ca="1">IF(SUMPRODUCT(MAX(ISNUMBER(SEARCH(index,J198))*ROW(index)))=0,"",INDEX(index,SUMPRODUCT(MAX(ISNUMBER(SEARCH(index,J198))*ROW(index)))))</f>
        <v xml:space="preserve"> RENAULT</v>
      </c>
      <c r="I198">
        <v>55490</v>
      </c>
      <c r="J198" t="s">
        <v>97</v>
      </c>
      <c r="K198">
        <v>5</v>
      </c>
      <c r="L198" t="s">
        <v>4</v>
      </c>
      <c r="M198" s="1">
        <v>42765</v>
      </c>
      <c r="N198">
        <v>7</v>
      </c>
    </row>
    <row r="199" spans="1:14">
      <c r="A199">
        <v>341</v>
      </c>
      <c r="B199" t="s">
        <v>96</v>
      </c>
      <c r="C199">
        <v>590</v>
      </c>
      <c r="D199" t="s">
        <v>22</v>
      </c>
      <c r="E199">
        <v>591</v>
      </c>
      <c r="F199" t="s">
        <v>2</v>
      </c>
      <c r="G199" t="s">
        <v>38</v>
      </c>
      <c r="H199" t="str">
        <f t="array" aca="1" ref="H199" ca="1">IF(SUMPRODUCT(MAX(ISNUMBER(SEARCH(index,J199))*ROW(index)))=0,"",INDEX(index,SUMPRODUCT(MAX(ISNUMBER(SEARCH(index,J199))*ROW(index)))))</f>
        <v xml:space="preserve"> RENAULT</v>
      </c>
      <c r="I199">
        <v>55490</v>
      </c>
      <c r="J199" t="s">
        <v>97</v>
      </c>
      <c r="K199">
        <v>5</v>
      </c>
      <c r="L199" t="s">
        <v>4</v>
      </c>
      <c r="M199" s="1">
        <v>42766</v>
      </c>
      <c r="N199">
        <v>6.5</v>
      </c>
    </row>
    <row r="200" spans="1:14">
      <c r="A200">
        <v>341</v>
      </c>
      <c r="B200" t="s">
        <v>96</v>
      </c>
      <c r="C200">
        <v>590</v>
      </c>
      <c r="D200" t="s">
        <v>22</v>
      </c>
      <c r="E200">
        <v>594</v>
      </c>
      <c r="F200" t="s">
        <v>26</v>
      </c>
      <c r="H200" t="str">
        <f t="array" aca="1" ref="H200" ca="1">IF(SUMPRODUCT(MAX(ISNUMBER(SEARCH(index,J200))*ROW(index)))=0,"",INDEX(index,SUMPRODUCT(MAX(ISNUMBER(SEARCH(index,J200))*ROW(index)))))</f>
        <v xml:space="preserve"> CITROEN</v>
      </c>
      <c r="I200">
        <v>1044</v>
      </c>
      <c r="J200" t="s">
        <v>98</v>
      </c>
      <c r="K200">
        <v>2</v>
      </c>
      <c r="L200" t="s">
        <v>4</v>
      </c>
      <c r="M200" s="1">
        <v>42746</v>
      </c>
      <c r="N200">
        <v>0.5</v>
      </c>
    </row>
    <row r="201" spans="1:14">
      <c r="A201">
        <v>341</v>
      </c>
      <c r="B201" t="s">
        <v>96</v>
      </c>
      <c r="C201">
        <v>590</v>
      </c>
      <c r="D201" t="s">
        <v>22</v>
      </c>
      <c r="E201">
        <v>594</v>
      </c>
      <c r="F201" t="s">
        <v>26</v>
      </c>
      <c r="H201" t="str">
        <f t="array" aca="1" ref="H201" ca="1">IF(SUMPRODUCT(MAX(ISNUMBER(SEARCH(index,J201))*ROW(index)))=0,"",INDEX(index,SUMPRODUCT(MAX(ISNUMBER(SEARCH(index,J201))*ROW(index)))))</f>
        <v xml:space="preserve"> TOYOTA</v>
      </c>
      <c r="I201">
        <v>1894</v>
      </c>
      <c r="J201" t="s">
        <v>99</v>
      </c>
      <c r="K201">
        <v>2</v>
      </c>
      <c r="L201" t="s">
        <v>4</v>
      </c>
      <c r="M201" s="1">
        <v>42746</v>
      </c>
      <c r="N201">
        <v>0.5</v>
      </c>
    </row>
    <row r="202" spans="1:14">
      <c r="A202">
        <v>341</v>
      </c>
      <c r="B202" t="s">
        <v>96</v>
      </c>
      <c r="C202">
        <v>590</v>
      </c>
      <c r="D202" t="s">
        <v>22</v>
      </c>
      <c r="E202">
        <v>594</v>
      </c>
      <c r="F202" t="s">
        <v>26</v>
      </c>
      <c r="H202" t="str">
        <f t="array" aca="1" ref="H202" ca="1">IF(SUMPRODUCT(MAX(ISNUMBER(SEARCH(index,J202))*ROW(index)))=0,"",INDEX(index,SUMPRODUCT(MAX(ISNUMBER(SEARCH(index,J202))*ROW(index)))))</f>
        <v xml:space="preserve"> RENAULT</v>
      </c>
      <c r="I202">
        <v>2226</v>
      </c>
      <c r="J202" t="s">
        <v>100</v>
      </c>
      <c r="K202">
        <v>2</v>
      </c>
      <c r="L202" t="s">
        <v>4</v>
      </c>
      <c r="M202" s="1">
        <v>42746</v>
      </c>
      <c r="N202">
        <v>0.75</v>
      </c>
    </row>
    <row r="203" spans="1:14">
      <c r="A203">
        <v>341</v>
      </c>
      <c r="B203" t="s">
        <v>96</v>
      </c>
      <c r="C203">
        <v>590</v>
      </c>
      <c r="D203" t="s">
        <v>22</v>
      </c>
      <c r="E203">
        <v>594</v>
      </c>
      <c r="F203" t="s">
        <v>26</v>
      </c>
      <c r="H203" t="str">
        <f t="array" aca="1" ref="H203" ca="1">IF(SUMPRODUCT(MAX(ISNUMBER(SEARCH(index,J203))*ROW(index)))=0,"",INDEX(index,SUMPRODUCT(MAX(ISNUMBER(SEARCH(index,J203))*ROW(index)))))</f>
        <v xml:space="preserve"> RENAULT</v>
      </c>
      <c r="I203">
        <v>3091</v>
      </c>
      <c r="J203" t="s">
        <v>101</v>
      </c>
      <c r="K203">
        <v>2</v>
      </c>
      <c r="L203" t="s">
        <v>4</v>
      </c>
      <c r="M203" s="1">
        <v>42746</v>
      </c>
      <c r="N203">
        <v>0.75</v>
      </c>
    </row>
    <row r="204" spans="1:14">
      <c r="A204">
        <v>341</v>
      </c>
      <c r="B204" t="s">
        <v>96</v>
      </c>
      <c r="C204">
        <v>590</v>
      </c>
      <c r="D204" t="s">
        <v>22</v>
      </c>
      <c r="E204">
        <v>594</v>
      </c>
      <c r="F204" t="s">
        <v>26</v>
      </c>
      <c r="H204" t="str">
        <f t="array" aca="1" ref="H204" ca="1">IF(SUMPRODUCT(MAX(ISNUMBER(SEARCH(index,J204))*ROW(index)))=0,"",INDEX(index,SUMPRODUCT(MAX(ISNUMBER(SEARCH(index,J204))*ROW(index)))))</f>
        <v xml:space="preserve"> KIA</v>
      </c>
      <c r="I204">
        <v>55492</v>
      </c>
      <c r="J204" t="s">
        <v>102</v>
      </c>
      <c r="K204">
        <v>4</v>
      </c>
      <c r="L204" t="s">
        <v>4</v>
      </c>
      <c r="M204" s="1">
        <v>42758</v>
      </c>
      <c r="N204">
        <v>0.5</v>
      </c>
    </row>
    <row r="205" spans="1:14">
      <c r="A205">
        <v>341</v>
      </c>
      <c r="B205" t="s">
        <v>96</v>
      </c>
      <c r="C205">
        <v>590</v>
      </c>
      <c r="D205" t="s">
        <v>22</v>
      </c>
      <c r="E205">
        <v>598</v>
      </c>
      <c r="F205" t="s">
        <v>37</v>
      </c>
      <c r="H205" t="str">
        <f t="array" aca="1" ref="H205" ca="1">IF(SUMPRODUCT(MAX(ISNUMBER(SEARCH(index,J205))*ROW(index)))=0,"",INDEX(index,SUMPRODUCT(MAX(ISNUMBER(SEARCH(index,J205))*ROW(index)))))</f>
        <v xml:space="preserve"> RENAULT</v>
      </c>
      <c r="I205">
        <v>1576</v>
      </c>
      <c r="J205" t="s">
        <v>103</v>
      </c>
      <c r="K205">
        <v>1</v>
      </c>
      <c r="L205" t="s">
        <v>4</v>
      </c>
      <c r="M205" s="1">
        <v>42737</v>
      </c>
      <c r="N205">
        <v>8</v>
      </c>
    </row>
    <row r="206" spans="1:14">
      <c r="A206">
        <v>341</v>
      </c>
      <c r="B206" t="s">
        <v>96</v>
      </c>
      <c r="C206">
        <v>590</v>
      </c>
      <c r="D206" t="s">
        <v>22</v>
      </c>
      <c r="E206">
        <v>598</v>
      </c>
      <c r="F206" t="s">
        <v>37</v>
      </c>
      <c r="H206" t="str">
        <f t="array" aca="1" ref="H206" ca="1">IF(SUMPRODUCT(MAX(ISNUMBER(SEARCH(index,J206))*ROW(index)))=0,"",INDEX(index,SUMPRODUCT(MAX(ISNUMBER(SEARCH(index,J206))*ROW(index)))))</f>
        <v xml:space="preserve"> RENAULT</v>
      </c>
      <c r="I206">
        <v>1576</v>
      </c>
      <c r="J206" t="s">
        <v>103</v>
      </c>
      <c r="K206">
        <v>1</v>
      </c>
      <c r="L206" t="s">
        <v>4</v>
      </c>
      <c r="M206" s="1">
        <v>42738</v>
      </c>
      <c r="N206">
        <v>7.5</v>
      </c>
    </row>
    <row r="207" spans="1:14">
      <c r="A207">
        <v>341</v>
      </c>
      <c r="B207" t="s">
        <v>96</v>
      </c>
      <c r="C207">
        <v>590</v>
      </c>
      <c r="D207" t="s">
        <v>22</v>
      </c>
      <c r="E207">
        <v>598</v>
      </c>
      <c r="F207" t="s">
        <v>37</v>
      </c>
      <c r="G207" t="s">
        <v>38</v>
      </c>
      <c r="H207" t="str">
        <f t="array" aca="1" ref="H207" ca="1">IF(SUMPRODUCT(MAX(ISNUMBER(SEARCH(index,J207))*ROW(index)))=0,"",INDEX(index,SUMPRODUCT(MAX(ISNUMBER(SEARCH(index,J207))*ROW(index)))))</f>
        <v xml:space="preserve"> RENAULT</v>
      </c>
      <c r="I207">
        <v>31523</v>
      </c>
      <c r="J207" t="s">
        <v>104</v>
      </c>
      <c r="K207">
        <v>1</v>
      </c>
      <c r="L207" t="s">
        <v>4</v>
      </c>
      <c r="M207" s="1">
        <v>42741</v>
      </c>
      <c r="N207">
        <v>5</v>
      </c>
    </row>
    <row r="208" spans="1:14">
      <c r="A208">
        <v>341</v>
      </c>
      <c r="B208" t="s">
        <v>96</v>
      </c>
      <c r="C208">
        <v>590</v>
      </c>
      <c r="D208" t="s">
        <v>22</v>
      </c>
      <c r="E208">
        <v>598</v>
      </c>
      <c r="F208" t="s">
        <v>37</v>
      </c>
      <c r="G208" t="s">
        <v>38</v>
      </c>
      <c r="H208" t="str">
        <f t="array" aca="1" ref="H208" ca="1">IF(SUMPRODUCT(MAX(ISNUMBER(SEARCH(index,J208))*ROW(index)))=0,"",INDEX(index,SUMPRODUCT(MAX(ISNUMBER(SEARCH(index,J208))*ROW(index)))))</f>
        <v xml:space="preserve"> RENAULT</v>
      </c>
      <c r="I208">
        <v>31523</v>
      </c>
      <c r="J208" t="s">
        <v>104</v>
      </c>
      <c r="K208">
        <v>2</v>
      </c>
      <c r="L208" t="s">
        <v>4</v>
      </c>
      <c r="M208" s="1">
        <v>42744</v>
      </c>
      <c r="N208">
        <v>8</v>
      </c>
    </row>
    <row r="209" spans="1:14">
      <c r="A209">
        <v>341</v>
      </c>
      <c r="B209" t="s">
        <v>96</v>
      </c>
      <c r="C209">
        <v>590</v>
      </c>
      <c r="D209" t="s">
        <v>22</v>
      </c>
      <c r="E209">
        <v>598</v>
      </c>
      <c r="F209" t="s">
        <v>37</v>
      </c>
      <c r="G209" t="s">
        <v>38</v>
      </c>
      <c r="H209" t="str">
        <f t="array" aca="1" ref="H209" ca="1">IF(SUMPRODUCT(MAX(ISNUMBER(SEARCH(index,J209))*ROW(index)))=0,"",INDEX(index,SUMPRODUCT(MAX(ISNUMBER(SEARCH(index,J209))*ROW(index)))))</f>
        <v xml:space="preserve"> RENAULT</v>
      </c>
      <c r="I209">
        <v>31523</v>
      </c>
      <c r="J209" t="s">
        <v>104</v>
      </c>
      <c r="K209">
        <v>2</v>
      </c>
      <c r="L209" t="s">
        <v>4</v>
      </c>
      <c r="M209" s="1">
        <v>42745</v>
      </c>
      <c r="N209">
        <v>7</v>
      </c>
    </row>
    <row r="210" spans="1:14">
      <c r="A210">
        <v>341</v>
      </c>
      <c r="B210" t="s">
        <v>96</v>
      </c>
      <c r="C210">
        <v>590</v>
      </c>
      <c r="D210" t="s">
        <v>22</v>
      </c>
      <c r="E210">
        <v>598</v>
      </c>
      <c r="F210" t="s">
        <v>37</v>
      </c>
      <c r="G210" t="s">
        <v>38</v>
      </c>
      <c r="H210" t="str">
        <f t="array" aca="1" ref="H210" ca="1">IF(SUMPRODUCT(MAX(ISNUMBER(SEARCH(index,J210))*ROW(index)))=0,"",INDEX(index,SUMPRODUCT(MAX(ISNUMBER(SEARCH(index,J210))*ROW(index)))))</f>
        <v xml:space="preserve"> RENAULT</v>
      </c>
      <c r="I210">
        <v>31523</v>
      </c>
      <c r="J210" t="s">
        <v>104</v>
      </c>
      <c r="K210">
        <v>2</v>
      </c>
      <c r="L210" t="s">
        <v>4</v>
      </c>
      <c r="M210" s="1">
        <v>42746</v>
      </c>
      <c r="N210">
        <v>5</v>
      </c>
    </row>
    <row r="211" spans="1:14">
      <c r="A211">
        <v>341</v>
      </c>
      <c r="B211" t="s">
        <v>96</v>
      </c>
      <c r="C211">
        <v>590</v>
      </c>
      <c r="D211" t="s">
        <v>22</v>
      </c>
      <c r="E211">
        <v>598</v>
      </c>
      <c r="F211" t="s">
        <v>37</v>
      </c>
      <c r="G211" t="s">
        <v>38</v>
      </c>
      <c r="H211" t="str">
        <f t="array" aca="1" ref="H211" ca="1">IF(SUMPRODUCT(MAX(ISNUMBER(SEARCH(index,J211))*ROW(index)))=0,"",INDEX(index,SUMPRODUCT(MAX(ISNUMBER(SEARCH(index,J211))*ROW(index)))))</f>
        <v xml:space="preserve"> RENAULT</v>
      </c>
      <c r="I211">
        <v>31523</v>
      </c>
      <c r="J211" t="s">
        <v>104</v>
      </c>
      <c r="K211">
        <v>2</v>
      </c>
      <c r="L211" t="s">
        <v>4</v>
      </c>
      <c r="M211" s="1">
        <v>42747</v>
      </c>
      <c r="N211">
        <v>8</v>
      </c>
    </row>
    <row r="212" spans="1:14">
      <c r="A212">
        <v>341</v>
      </c>
      <c r="B212" t="s">
        <v>96</v>
      </c>
      <c r="C212">
        <v>590</v>
      </c>
      <c r="D212" t="s">
        <v>22</v>
      </c>
      <c r="E212">
        <v>598</v>
      </c>
      <c r="F212" t="s">
        <v>37</v>
      </c>
      <c r="G212" t="s">
        <v>38</v>
      </c>
      <c r="H212" t="str">
        <f t="array" aca="1" ref="H212" ca="1">IF(SUMPRODUCT(MAX(ISNUMBER(SEARCH(index,J212))*ROW(index)))=0,"",INDEX(index,SUMPRODUCT(MAX(ISNUMBER(SEARCH(index,J212))*ROW(index)))))</f>
        <v xml:space="preserve"> RENAULT</v>
      </c>
      <c r="I212">
        <v>31523</v>
      </c>
      <c r="J212" t="s">
        <v>104</v>
      </c>
      <c r="K212">
        <v>3</v>
      </c>
      <c r="L212" t="s">
        <v>4</v>
      </c>
      <c r="M212" s="1">
        <v>42751</v>
      </c>
      <c r="N212">
        <v>8</v>
      </c>
    </row>
    <row r="213" spans="1:14">
      <c r="A213">
        <v>341</v>
      </c>
      <c r="B213" t="s">
        <v>96</v>
      </c>
      <c r="C213">
        <v>590</v>
      </c>
      <c r="D213" t="s">
        <v>22</v>
      </c>
      <c r="E213">
        <v>598</v>
      </c>
      <c r="F213" t="s">
        <v>37</v>
      </c>
      <c r="G213" t="s">
        <v>38</v>
      </c>
      <c r="H213" t="str">
        <f t="array" aca="1" ref="H213" ca="1">IF(SUMPRODUCT(MAX(ISNUMBER(SEARCH(index,J213))*ROW(index)))=0,"",INDEX(index,SUMPRODUCT(MAX(ISNUMBER(SEARCH(index,J213))*ROW(index)))))</f>
        <v xml:space="preserve"> RENAULT</v>
      </c>
      <c r="I213">
        <v>31523</v>
      </c>
      <c r="J213" t="s">
        <v>104</v>
      </c>
      <c r="K213">
        <v>3</v>
      </c>
      <c r="L213" t="s">
        <v>4</v>
      </c>
      <c r="M213" s="1">
        <v>42752</v>
      </c>
      <c r="N213">
        <v>7</v>
      </c>
    </row>
    <row r="214" spans="1:14">
      <c r="A214">
        <v>341</v>
      </c>
      <c r="B214" t="s">
        <v>96</v>
      </c>
      <c r="C214">
        <v>590</v>
      </c>
      <c r="D214" t="s">
        <v>22</v>
      </c>
      <c r="E214">
        <v>598</v>
      </c>
      <c r="F214" t="s">
        <v>37</v>
      </c>
      <c r="G214" t="s">
        <v>38</v>
      </c>
      <c r="H214" t="str">
        <f t="array" aca="1" ref="H214" ca="1">IF(SUMPRODUCT(MAX(ISNUMBER(SEARCH(index,J214))*ROW(index)))=0,"",INDEX(index,SUMPRODUCT(MAX(ISNUMBER(SEARCH(index,J214))*ROW(index)))))</f>
        <v xml:space="preserve"> RENAULT</v>
      </c>
      <c r="I214">
        <v>31523</v>
      </c>
      <c r="J214" t="s">
        <v>104</v>
      </c>
      <c r="K214">
        <v>3</v>
      </c>
      <c r="L214" t="s">
        <v>4</v>
      </c>
      <c r="M214" s="1">
        <v>42753</v>
      </c>
      <c r="N214">
        <v>8</v>
      </c>
    </row>
    <row r="215" spans="1:14">
      <c r="A215">
        <v>341</v>
      </c>
      <c r="B215" t="s">
        <v>96</v>
      </c>
      <c r="C215">
        <v>590</v>
      </c>
      <c r="D215" t="s">
        <v>22</v>
      </c>
      <c r="E215">
        <v>598</v>
      </c>
      <c r="F215" t="s">
        <v>37</v>
      </c>
      <c r="G215" t="s">
        <v>38</v>
      </c>
      <c r="H215" t="str">
        <f t="array" aca="1" ref="H215" ca="1">IF(SUMPRODUCT(MAX(ISNUMBER(SEARCH(index,J215))*ROW(index)))=0,"",INDEX(index,SUMPRODUCT(MAX(ISNUMBER(SEARCH(index,J215))*ROW(index)))))</f>
        <v xml:space="preserve"> RENAULT</v>
      </c>
      <c r="I215">
        <v>31523</v>
      </c>
      <c r="J215" t="s">
        <v>104</v>
      </c>
      <c r="K215">
        <v>3</v>
      </c>
      <c r="L215" t="s">
        <v>4</v>
      </c>
      <c r="M215" s="1">
        <v>42754</v>
      </c>
      <c r="N215">
        <v>7.5</v>
      </c>
    </row>
    <row r="216" spans="1:14">
      <c r="A216">
        <v>341</v>
      </c>
      <c r="B216" t="s">
        <v>96</v>
      </c>
      <c r="C216">
        <v>590</v>
      </c>
      <c r="D216" t="s">
        <v>22</v>
      </c>
      <c r="E216">
        <v>598</v>
      </c>
      <c r="F216" t="s">
        <v>37</v>
      </c>
      <c r="G216" t="s">
        <v>38</v>
      </c>
      <c r="H216" t="str">
        <f t="array" aca="1" ref="H216" ca="1">IF(SUMPRODUCT(MAX(ISNUMBER(SEARCH(index,J216))*ROW(index)))=0,"",INDEX(index,SUMPRODUCT(MAX(ISNUMBER(SEARCH(index,J216))*ROW(index)))))</f>
        <v xml:space="preserve"> RENAULT</v>
      </c>
      <c r="I216">
        <v>31523</v>
      </c>
      <c r="J216" t="s">
        <v>104</v>
      </c>
      <c r="K216">
        <v>3</v>
      </c>
      <c r="L216" t="s">
        <v>4</v>
      </c>
      <c r="M216" s="1">
        <v>42755</v>
      </c>
      <c r="N216">
        <v>6.5</v>
      </c>
    </row>
    <row r="217" spans="1:14">
      <c r="A217">
        <v>341</v>
      </c>
      <c r="B217" t="s">
        <v>96</v>
      </c>
      <c r="C217">
        <v>590</v>
      </c>
      <c r="D217" t="s">
        <v>22</v>
      </c>
      <c r="E217">
        <v>598</v>
      </c>
      <c r="F217" t="s">
        <v>37</v>
      </c>
      <c r="G217" t="s">
        <v>44</v>
      </c>
      <c r="H217" t="str">
        <f t="array" aca="1" ref="H217" ca="1">IF(SUMPRODUCT(MAX(ISNUMBER(SEARCH(index,J217))*ROW(index)))=0,"",INDEX(index,SUMPRODUCT(MAX(ISNUMBER(SEARCH(index,J217))*ROW(index)))))</f>
        <v xml:space="preserve"> RENAULT</v>
      </c>
      <c r="I217">
        <v>1576</v>
      </c>
      <c r="J217" t="s">
        <v>103</v>
      </c>
      <c r="K217">
        <v>1</v>
      </c>
      <c r="L217" t="s">
        <v>4</v>
      </c>
      <c r="M217" s="1">
        <v>42739</v>
      </c>
      <c r="N217">
        <v>5</v>
      </c>
    </row>
    <row r="218" spans="1:14">
      <c r="A218">
        <v>341</v>
      </c>
      <c r="B218" t="s">
        <v>96</v>
      </c>
      <c r="C218">
        <v>590</v>
      </c>
      <c r="D218" t="s">
        <v>22</v>
      </c>
      <c r="E218">
        <v>598</v>
      </c>
      <c r="F218" t="s">
        <v>37</v>
      </c>
      <c r="G218" t="s">
        <v>44</v>
      </c>
      <c r="H218" t="str">
        <f t="array" aca="1" ref="H218" ca="1">IF(SUMPRODUCT(MAX(ISNUMBER(SEARCH(index,J218))*ROW(index)))=0,"",INDEX(index,SUMPRODUCT(MAX(ISNUMBER(SEARCH(index,J218))*ROW(index)))))</f>
        <v xml:space="preserve"> RENAULT</v>
      </c>
      <c r="I218">
        <v>1576</v>
      </c>
      <c r="J218" t="s">
        <v>103</v>
      </c>
      <c r="K218">
        <v>1</v>
      </c>
      <c r="L218" t="s">
        <v>4</v>
      </c>
      <c r="M218" s="1">
        <v>42740</v>
      </c>
      <c r="N218">
        <v>5.5</v>
      </c>
    </row>
    <row r="219" spans="1:14">
      <c r="A219">
        <v>341</v>
      </c>
      <c r="B219" t="s">
        <v>96</v>
      </c>
      <c r="C219">
        <v>590</v>
      </c>
      <c r="D219" t="s">
        <v>22</v>
      </c>
      <c r="E219">
        <v>598</v>
      </c>
      <c r="F219" t="s">
        <v>37</v>
      </c>
      <c r="G219" t="s">
        <v>44</v>
      </c>
      <c r="H219" t="str">
        <f t="array" aca="1" ref="H219" ca="1">IF(SUMPRODUCT(MAX(ISNUMBER(SEARCH(index,J219))*ROW(index)))=0,"",INDEX(index,SUMPRODUCT(MAX(ISNUMBER(SEARCH(index,J219))*ROW(index)))))</f>
        <v xml:space="preserve"> RENAULT</v>
      </c>
      <c r="I219">
        <v>1576</v>
      </c>
      <c r="J219" t="s">
        <v>103</v>
      </c>
      <c r="K219">
        <v>1</v>
      </c>
      <c r="L219" t="s">
        <v>4</v>
      </c>
      <c r="M219" s="1">
        <v>42741</v>
      </c>
      <c r="N219">
        <v>3</v>
      </c>
    </row>
    <row r="220" spans="1:14">
      <c r="A220">
        <v>341</v>
      </c>
      <c r="B220" t="s">
        <v>96</v>
      </c>
      <c r="C220">
        <v>590</v>
      </c>
      <c r="D220" t="s">
        <v>22</v>
      </c>
      <c r="E220">
        <v>598</v>
      </c>
      <c r="F220" t="s">
        <v>37</v>
      </c>
      <c r="G220" t="s">
        <v>44</v>
      </c>
      <c r="H220" t="str">
        <f t="array" aca="1" ref="H220" ca="1">IF(SUMPRODUCT(MAX(ISNUMBER(SEARCH(index,J220))*ROW(index)))=0,"",INDEX(index,SUMPRODUCT(MAX(ISNUMBER(SEARCH(index,J220))*ROW(index)))))</f>
        <v xml:space="preserve"> RENAULT</v>
      </c>
      <c r="I220">
        <v>1576</v>
      </c>
      <c r="J220" t="s">
        <v>103</v>
      </c>
      <c r="K220">
        <v>4</v>
      </c>
      <c r="L220" t="s">
        <v>4</v>
      </c>
      <c r="M220" s="1">
        <v>42758</v>
      </c>
      <c r="N220">
        <v>4.5</v>
      </c>
    </row>
    <row r="221" spans="1:14">
      <c r="A221">
        <v>341</v>
      </c>
      <c r="B221" t="s">
        <v>96</v>
      </c>
      <c r="C221">
        <v>590</v>
      </c>
      <c r="D221" t="s">
        <v>22</v>
      </c>
      <c r="E221">
        <v>598</v>
      </c>
      <c r="F221" t="s">
        <v>37</v>
      </c>
      <c r="G221" t="s">
        <v>44</v>
      </c>
      <c r="H221" t="str">
        <f t="array" aca="1" ref="H221" ca="1">IF(SUMPRODUCT(MAX(ISNUMBER(SEARCH(index,J221))*ROW(index)))=0,"",INDEX(index,SUMPRODUCT(MAX(ISNUMBER(SEARCH(index,J221))*ROW(index)))))</f>
        <v xml:space="preserve"> RENAULT</v>
      </c>
      <c r="I221">
        <v>31523</v>
      </c>
      <c r="J221" t="s">
        <v>104</v>
      </c>
      <c r="K221">
        <v>4</v>
      </c>
      <c r="L221" t="s">
        <v>4</v>
      </c>
      <c r="M221" s="1">
        <v>42759</v>
      </c>
      <c r="N221">
        <v>8</v>
      </c>
    </row>
    <row r="222" spans="1:14">
      <c r="A222">
        <v>341</v>
      </c>
      <c r="B222" t="s">
        <v>96</v>
      </c>
      <c r="C222">
        <v>590</v>
      </c>
      <c r="D222" t="s">
        <v>22</v>
      </c>
      <c r="E222">
        <v>598</v>
      </c>
      <c r="F222" t="s">
        <v>37</v>
      </c>
      <c r="G222" t="s">
        <v>44</v>
      </c>
      <c r="H222" t="str">
        <f t="array" aca="1" ref="H222" ca="1">IF(SUMPRODUCT(MAX(ISNUMBER(SEARCH(index,J222))*ROW(index)))=0,"",INDEX(index,SUMPRODUCT(MAX(ISNUMBER(SEARCH(index,J222))*ROW(index)))))</f>
        <v xml:space="preserve"> RENAULT</v>
      </c>
      <c r="I222">
        <v>31523</v>
      </c>
      <c r="J222" t="s">
        <v>104</v>
      </c>
      <c r="K222">
        <v>4</v>
      </c>
      <c r="L222" t="s">
        <v>4</v>
      </c>
      <c r="M222" s="1">
        <v>42760</v>
      </c>
      <c r="N222">
        <v>6</v>
      </c>
    </row>
    <row r="223" spans="1:14">
      <c r="A223">
        <v>341</v>
      </c>
      <c r="B223" t="s">
        <v>96</v>
      </c>
      <c r="C223">
        <v>5931</v>
      </c>
      <c r="D223" t="s">
        <v>5</v>
      </c>
      <c r="E223">
        <v>5932</v>
      </c>
      <c r="F223" t="s">
        <v>105</v>
      </c>
      <c r="H223" t="str">
        <f t="array" aca="1" ref="H223" ca="1">IF(SUMPRODUCT(MAX(ISNUMBER(SEARCH(index,J223))*ROW(index)))=0,"",INDEX(index,SUMPRODUCT(MAX(ISNUMBER(SEARCH(index,J223))*ROW(index)))))</f>
        <v/>
      </c>
      <c r="I223">
        <v>6046</v>
      </c>
      <c r="J223" t="s">
        <v>18</v>
      </c>
      <c r="K223">
        <v>5</v>
      </c>
      <c r="L223" t="s">
        <v>4</v>
      </c>
      <c r="M223" s="1">
        <v>42766</v>
      </c>
      <c r="N223">
        <v>1.5</v>
      </c>
    </row>
    <row r="224" spans="1:14">
      <c r="A224">
        <v>341</v>
      </c>
      <c r="B224" t="s">
        <v>96</v>
      </c>
      <c r="C224">
        <v>5931</v>
      </c>
      <c r="D224" t="s">
        <v>5</v>
      </c>
      <c r="E224">
        <v>5936</v>
      </c>
      <c r="F224" t="s">
        <v>6</v>
      </c>
      <c r="H224" t="str">
        <f t="array" aca="1" ref="H224" ca="1">IF(SUMPRODUCT(MAX(ISNUMBER(SEARCH(index,J224))*ROW(index)))=0,"",INDEX(index,SUMPRODUCT(MAX(ISNUMBER(SEARCH(index,J224))*ROW(index)))))</f>
        <v/>
      </c>
      <c r="I224">
        <v>6355</v>
      </c>
      <c r="J224" t="s">
        <v>7</v>
      </c>
      <c r="K224">
        <v>1</v>
      </c>
      <c r="L224" t="s">
        <v>4</v>
      </c>
      <c r="M224" s="1">
        <v>42740</v>
      </c>
      <c r="N224">
        <v>1.5</v>
      </c>
    </row>
    <row r="225" spans="1:14">
      <c r="A225">
        <v>341</v>
      </c>
      <c r="B225" t="s">
        <v>96</v>
      </c>
      <c r="C225">
        <v>5931</v>
      </c>
      <c r="D225" t="s">
        <v>5</v>
      </c>
      <c r="E225">
        <v>5936</v>
      </c>
      <c r="F225" t="s">
        <v>6</v>
      </c>
      <c r="H225" t="str">
        <f t="array" aca="1" ref="H225" ca="1">IF(SUMPRODUCT(MAX(ISNUMBER(SEARCH(index,J225))*ROW(index)))=0,"",INDEX(index,SUMPRODUCT(MAX(ISNUMBER(SEARCH(index,J225))*ROW(index)))))</f>
        <v/>
      </c>
      <c r="I225">
        <v>6355</v>
      </c>
      <c r="J225" t="s">
        <v>7</v>
      </c>
      <c r="K225">
        <v>2</v>
      </c>
      <c r="L225" t="s">
        <v>4</v>
      </c>
      <c r="M225" s="1">
        <v>42745</v>
      </c>
      <c r="N225">
        <v>1</v>
      </c>
    </row>
    <row r="226" spans="1:14">
      <c r="A226">
        <v>341</v>
      </c>
      <c r="B226" t="s">
        <v>96</v>
      </c>
      <c r="C226">
        <v>5931</v>
      </c>
      <c r="D226" t="s">
        <v>5</v>
      </c>
      <c r="E226">
        <v>5936</v>
      </c>
      <c r="F226" t="s">
        <v>6</v>
      </c>
      <c r="H226" t="str">
        <f t="array" aca="1" ref="H226" ca="1">IF(SUMPRODUCT(MAX(ISNUMBER(SEARCH(index,J226))*ROW(index)))=0,"",INDEX(index,SUMPRODUCT(MAX(ISNUMBER(SEARCH(index,J226))*ROW(index)))))</f>
        <v/>
      </c>
      <c r="I226">
        <v>6355</v>
      </c>
      <c r="J226" t="s">
        <v>7</v>
      </c>
      <c r="K226">
        <v>3</v>
      </c>
      <c r="L226" t="s">
        <v>4</v>
      </c>
      <c r="M226" s="1">
        <v>42755</v>
      </c>
      <c r="N226">
        <v>1.5</v>
      </c>
    </row>
    <row r="227" spans="1:14">
      <c r="A227">
        <v>341</v>
      </c>
      <c r="B227" t="s">
        <v>96</v>
      </c>
      <c r="C227">
        <v>5931</v>
      </c>
      <c r="D227" t="s">
        <v>5</v>
      </c>
      <c r="E227">
        <v>5936</v>
      </c>
      <c r="F227" t="s">
        <v>6</v>
      </c>
      <c r="H227" t="str">
        <f t="array" aca="1" ref="H227" ca="1">IF(SUMPRODUCT(MAX(ISNUMBER(SEARCH(index,J227))*ROW(index)))=0,"",INDEX(index,SUMPRODUCT(MAX(ISNUMBER(SEARCH(index,J227))*ROW(index)))))</f>
        <v/>
      </c>
      <c r="I227">
        <v>6355</v>
      </c>
      <c r="J227" t="s">
        <v>7</v>
      </c>
      <c r="K227">
        <v>5</v>
      </c>
      <c r="L227" t="s">
        <v>4</v>
      </c>
      <c r="M227" s="1">
        <v>42765</v>
      </c>
      <c r="N227">
        <v>1</v>
      </c>
    </row>
    <row r="228" spans="1:14">
      <c r="A228">
        <v>341</v>
      </c>
      <c r="B228" t="s">
        <v>96</v>
      </c>
      <c r="C228">
        <v>5931</v>
      </c>
      <c r="D228" t="s">
        <v>5</v>
      </c>
      <c r="E228">
        <v>5939</v>
      </c>
      <c r="F228" t="s">
        <v>8</v>
      </c>
      <c r="H228" t="str">
        <f t="array" aca="1" ref="H228" ca="1">IF(SUMPRODUCT(MAX(ISNUMBER(SEARCH(index,J228))*ROW(index)))=0,"",INDEX(index,SUMPRODUCT(MAX(ISNUMBER(SEARCH(index,J228))*ROW(index)))))</f>
        <v/>
      </c>
      <c r="I228" t="s">
        <v>9</v>
      </c>
      <c r="J228" t="s">
        <v>10</v>
      </c>
      <c r="K228">
        <v>3</v>
      </c>
      <c r="L228" t="s">
        <v>4</v>
      </c>
      <c r="M228" s="1">
        <v>42752</v>
      </c>
      <c r="N228">
        <v>1</v>
      </c>
    </row>
    <row r="229" spans="1:14">
      <c r="A229">
        <v>341</v>
      </c>
      <c r="B229" t="s">
        <v>96</v>
      </c>
      <c r="C229">
        <v>5931</v>
      </c>
      <c r="D229" t="s">
        <v>5</v>
      </c>
      <c r="E229">
        <v>5940</v>
      </c>
      <c r="F229" t="s">
        <v>11</v>
      </c>
      <c r="H229" t="str">
        <f t="array" aca="1" ref="H229" ca="1">IF(SUMPRODUCT(MAX(ISNUMBER(SEARCH(index,J229))*ROW(index)))=0,"",INDEX(index,SUMPRODUCT(MAX(ISNUMBER(SEARCH(index,J229))*ROW(index)))))</f>
        <v/>
      </c>
      <c r="I229">
        <v>6002</v>
      </c>
      <c r="J229" t="s">
        <v>12</v>
      </c>
      <c r="K229">
        <v>1</v>
      </c>
      <c r="L229" t="s">
        <v>4</v>
      </c>
      <c r="M229" s="1">
        <v>42738</v>
      </c>
      <c r="N229">
        <v>0.5</v>
      </c>
    </row>
    <row r="230" spans="1:14">
      <c r="A230">
        <v>341</v>
      </c>
      <c r="B230" t="s">
        <v>96</v>
      </c>
      <c r="C230">
        <v>5931</v>
      </c>
      <c r="D230" t="s">
        <v>5</v>
      </c>
      <c r="E230">
        <v>5940</v>
      </c>
      <c r="F230" t="s">
        <v>11</v>
      </c>
      <c r="H230" t="str">
        <f t="array" aca="1" ref="H230" ca="1">IF(SUMPRODUCT(MAX(ISNUMBER(SEARCH(index,J230))*ROW(index)))=0,"",INDEX(index,SUMPRODUCT(MAX(ISNUMBER(SEARCH(index,J230))*ROW(index)))))</f>
        <v/>
      </c>
      <c r="I230">
        <v>6002</v>
      </c>
      <c r="J230" t="s">
        <v>12</v>
      </c>
      <c r="K230">
        <v>2</v>
      </c>
      <c r="L230" t="s">
        <v>4</v>
      </c>
      <c r="M230" s="1">
        <v>42746</v>
      </c>
      <c r="N230">
        <v>0.5</v>
      </c>
    </row>
    <row r="231" spans="1:14">
      <c r="A231">
        <v>341</v>
      </c>
      <c r="B231" t="s">
        <v>96</v>
      </c>
      <c r="C231">
        <v>5931</v>
      </c>
      <c r="D231" t="s">
        <v>5</v>
      </c>
      <c r="E231">
        <v>5940</v>
      </c>
      <c r="F231" t="s">
        <v>11</v>
      </c>
      <c r="H231" t="str">
        <f t="array" aca="1" ref="H231" ca="1">IF(SUMPRODUCT(MAX(ISNUMBER(SEARCH(index,J231))*ROW(index)))=0,"",INDEX(index,SUMPRODUCT(MAX(ISNUMBER(SEARCH(index,J231))*ROW(index)))))</f>
        <v/>
      </c>
      <c r="I231">
        <v>6002</v>
      </c>
      <c r="J231" t="s">
        <v>12</v>
      </c>
      <c r="K231">
        <v>3</v>
      </c>
      <c r="L231" t="s">
        <v>4</v>
      </c>
      <c r="M231" s="1">
        <v>42754</v>
      </c>
      <c r="N231">
        <v>0.5</v>
      </c>
    </row>
    <row r="232" spans="1:14">
      <c r="A232">
        <v>341</v>
      </c>
      <c r="B232" t="s">
        <v>96</v>
      </c>
      <c r="C232">
        <v>5931</v>
      </c>
      <c r="D232" t="s">
        <v>5</v>
      </c>
      <c r="E232">
        <v>5940</v>
      </c>
      <c r="F232" t="s">
        <v>11</v>
      </c>
      <c r="H232" t="str">
        <f t="array" aca="1" ref="H232" ca="1">IF(SUMPRODUCT(MAX(ISNUMBER(SEARCH(index,J232))*ROW(index)))=0,"",INDEX(index,SUMPRODUCT(MAX(ISNUMBER(SEARCH(index,J232))*ROW(index)))))</f>
        <v/>
      </c>
      <c r="I232" t="s">
        <v>15</v>
      </c>
      <c r="J232" t="s">
        <v>16</v>
      </c>
      <c r="K232">
        <v>1</v>
      </c>
      <c r="L232" t="s">
        <v>4</v>
      </c>
      <c r="M232" s="1">
        <v>42739</v>
      </c>
      <c r="N232">
        <v>3</v>
      </c>
    </row>
    <row r="233" spans="1:14">
      <c r="A233">
        <v>341</v>
      </c>
      <c r="B233" t="s">
        <v>96</v>
      </c>
      <c r="C233">
        <v>5931</v>
      </c>
      <c r="D233" t="s">
        <v>5</v>
      </c>
      <c r="E233">
        <v>5940</v>
      </c>
      <c r="F233" t="s">
        <v>11</v>
      </c>
      <c r="H233" t="str">
        <f t="array" aca="1" ref="H233" ca="1">IF(SUMPRODUCT(MAX(ISNUMBER(SEARCH(index,J233))*ROW(index)))=0,"",INDEX(index,SUMPRODUCT(MAX(ISNUMBER(SEARCH(index,J233))*ROW(index)))))</f>
        <v/>
      </c>
      <c r="I233" t="s">
        <v>15</v>
      </c>
      <c r="J233" t="s">
        <v>16</v>
      </c>
      <c r="K233">
        <v>1</v>
      </c>
      <c r="L233" t="s">
        <v>4</v>
      </c>
      <c r="M233" s="1">
        <v>42740</v>
      </c>
      <c r="N233">
        <v>1</v>
      </c>
    </row>
    <row r="234" spans="1:14">
      <c r="A234">
        <v>341</v>
      </c>
      <c r="B234" t="s">
        <v>96</v>
      </c>
      <c r="C234">
        <v>5931</v>
      </c>
      <c r="D234" t="s">
        <v>5</v>
      </c>
      <c r="E234">
        <v>5940</v>
      </c>
      <c r="F234" t="s">
        <v>11</v>
      </c>
      <c r="H234" t="str">
        <f t="array" aca="1" ref="H234" ca="1">IF(SUMPRODUCT(MAX(ISNUMBER(SEARCH(index,J234))*ROW(index)))=0,"",INDEX(index,SUMPRODUCT(MAX(ISNUMBER(SEARCH(index,J234))*ROW(index)))))</f>
        <v/>
      </c>
      <c r="I234" t="s">
        <v>15</v>
      </c>
      <c r="J234" t="s">
        <v>16</v>
      </c>
      <c r="K234">
        <v>4</v>
      </c>
      <c r="L234" t="s">
        <v>4</v>
      </c>
      <c r="M234" s="1">
        <v>42758</v>
      </c>
      <c r="N234">
        <v>3</v>
      </c>
    </row>
    <row r="235" spans="1:14">
      <c r="A235">
        <v>342</v>
      </c>
      <c r="B235" t="s">
        <v>106</v>
      </c>
      <c r="C235">
        <v>590</v>
      </c>
      <c r="D235" t="s">
        <v>22</v>
      </c>
      <c r="E235">
        <v>594</v>
      </c>
      <c r="F235" t="s">
        <v>26</v>
      </c>
      <c r="H235" t="str">
        <f t="array" aca="1" ref="H235" ca="1">IF(SUMPRODUCT(MAX(ISNUMBER(SEARCH(index,J235))*ROW(index)))=0,"",INDEX(index,SUMPRODUCT(MAX(ISNUMBER(SEARCH(index,J235))*ROW(index)))))</f>
        <v xml:space="preserve"> RENAULT</v>
      </c>
      <c r="I235">
        <v>1122</v>
      </c>
      <c r="J235" t="s">
        <v>107</v>
      </c>
      <c r="K235">
        <v>3</v>
      </c>
      <c r="L235" t="s">
        <v>4</v>
      </c>
      <c r="M235" s="1">
        <v>42753</v>
      </c>
      <c r="N235">
        <v>2</v>
      </c>
    </row>
    <row r="236" spans="1:14">
      <c r="A236">
        <v>342</v>
      </c>
      <c r="B236" t="s">
        <v>106</v>
      </c>
      <c r="C236">
        <v>590</v>
      </c>
      <c r="D236" t="s">
        <v>22</v>
      </c>
      <c r="E236">
        <v>594</v>
      </c>
      <c r="F236" t="s">
        <v>26</v>
      </c>
      <c r="H236" t="str">
        <f t="array" aca="1" ref="H236" ca="1">IF(SUMPRODUCT(MAX(ISNUMBER(SEARCH(index,J236))*ROW(index)))=0,"",INDEX(index,SUMPRODUCT(MAX(ISNUMBER(SEARCH(index,J236))*ROW(index)))))</f>
        <v xml:space="preserve"> RENAULT</v>
      </c>
      <c r="I236">
        <v>1534</v>
      </c>
      <c r="J236" t="s">
        <v>108</v>
      </c>
      <c r="K236">
        <v>3</v>
      </c>
      <c r="L236" t="s">
        <v>4</v>
      </c>
      <c r="M236" s="1">
        <v>42753</v>
      </c>
      <c r="N236">
        <v>2</v>
      </c>
    </row>
    <row r="237" spans="1:14">
      <c r="A237">
        <v>342</v>
      </c>
      <c r="B237" t="s">
        <v>106</v>
      </c>
      <c r="C237">
        <v>590</v>
      </c>
      <c r="D237" t="s">
        <v>22</v>
      </c>
      <c r="E237">
        <v>594</v>
      </c>
      <c r="F237" t="s">
        <v>26</v>
      </c>
      <c r="H237" t="str">
        <f t="array" aca="1" ref="H237" ca="1">IF(SUMPRODUCT(MAX(ISNUMBER(SEARCH(index,J237))*ROW(index)))=0,"",INDEX(index,SUMPRODUCT(MAX(ISNUMBER(SEARCH(index,J237))*ROW(index)))))</f>
        <v xml:space="preserve"> RENAULT</v>
      </c>
      <c r="I237">
        <v>2352</v>
      </c>
      <c r="J237" t="s">
        <v>109</v>
      </c>
      <c r="K237">
        <v>3</v>
      </c>
      <c r="L237" t="s">
        <v>4</v>
      </c>
      <c r="M237" s="1">
        <v>42753</v>
      </c>
      <c r="N237">
        <v>2</v>
      </c>
    </row>
    <row r="238" spans="1:14">
      <c r="A238">
        <v>342</v>
      </c>
      <c r="B238" t="s">
        <v>106</v>
      </c>
      <c r="C238">
        <v>590</v>
      </c>
      <c r="D238" t="s">
        <v>22</v>
      </c>
      <c r="E238">
        <v>594</v>
      </c>
      <c r="F238" t="s">
        <v>26</v>
      </c>
      <c r="H238" t="str">
        <f t="array" aca="1" ref="H238" ca="1">IF(SUMPRODUCT(MAX(ISNUMBER(SEARCH(index,J238))*ROW(index)))=0,"",INDEX(index,SUMPRODUCT(MAX(ISNUMBER(SEARCH(index,J238))*ROW(index)))))</f>
        <v xml:space="preserve"> PEUGEOT</v>
      </c>
      <c r="I238">
        <v>3498</v>
      </c>
      <c r="J238" t="s">
        <v>110</v>
      </c>
      <c r="K238">
        <v>3</v>
      </c>
      <c r="L238" t="s">
        <v>4</v>
      </c>
      <c r="M238" s="1">
        <v>42752</v>
      </c>
      <c r="N238">
        <v>2</v>
      </c>
    </row>
    <row r="239" spans="1:14">
      <c r="A239">
        <v>342</v>
      </c>
      <c r="B239" t="s">
        <v>106</v>
      </c>
      <c r="C239">
        <v>590</v>
      </c>
      <c r="D239" t="s">
        <v>22</v>
      </c>
      <c r="E239">
        <v>594</v>
      </c>
      <c r="F239" t="s">
        <v>26</v>
      </c>
      <c r="H239" t="str">
        <f t="array" aca="1" ref="H239" ca="1">IF(SUMPRODUCT(MAX(ISNUMBER(SEARCH(index,J239))*ROW(index)))=0,"",INDEX(index,SUMPRODUCT(MAX(ISNUMBER(SEARCH(index,J239))*ROW(index)))))</f>
        <v xml:space="preserve"> RENAULT</v>
      </c>
      <c r="I239">
        <v>6399</v>
      </c>
      <c r="J239" t="s">
        <v>111</v>
      </c>
      <c r="K239">
        <v>3</v>
      </c>
      <c r="L239" t="s">
        <v>4</v>
      </c>
      <c r="M239" s="1">
        <v>42752</v>
      </c>
      <c r="N239">
        <v>2</v>
      </c>
    </row>
    <row r="240" spans="1:14">
      <c r="A240">
        <v>342</v>
      </c>
      <c r="B240" t="s">
        <v>106</v>
      </c>
      <c r="C240">
        <v>590</v>
      </c>
      <c r="D240" t="s">
        <v>22</v>
      </c>
      <c r="E240">
        <v>597</v>
      </c>
      <c r="F240" t="s">
        <v>33</v>
      </c>
      <c r="H240" t="str">
        <f t="array" aca="1" ref="H240" ca="1">IF(SUMPRODUCT(MAX(ISNUMBER(SEARCH(index,J240))*ROW(index)))=0,"",INDEX(index,SUMPRODUCT(MAX(ISNUMBER(SEARCH(index,J240))*ROW(index)))))</f>
        <v xml:space="preserve"> NISSAN</v>
      </c>
      <c r="I240">
        <v>1189</v>
      </c>
      <c r="J240" t="s">
        <v>112</v>
      </c>
      <c r="K240">
        <v>2</v>
      </c>
      <c r="L240" t="s">
        <v>4</v>
      </c>
      <c r="M240" s="1">
        <v>42747</v>
      </c>
      <c r="N240">
        <v>4</v>
      </c>
    </row>
    <row r="241" spans="1:15">
      <c r="A241">
        <v>342</v>
      </c>
      <c r="B241" t="s">
        <v>106</v>
      </c>
      <c r="C241">
        <v>590</v>
      </c>
      <c r="D241" t="s">
        <v>22</v>
      </c>
      <c r="E241">
        <v>597</v>
      </c>
      <c r="F241" t="s">
        <v>33</v>
      </c>
      <c r="H241" t="str">
        <f t="array" aca="1" ref="H241" ca="1">IF(SUMPRODUCT(MAX(ISNUMBER(SEARCH(index,J241))*ROW(index)))=0,"",INDEX(index,SUMPRODUCT(MAX(ISNUMBER(SEARCH(index,J241))*ROW(index)))))</f>
        <v xml:space="preserve"> HONDA</v>
      </c>
      <c r="I241">
        <v>1903</v>
      </c>
      <c r="J241" t="s">
        <v>113</v>
      </c>
      <c r="K241">
        <v>2</v>
      </c>
      <c r="L241" t="s">
        <v>4</v>
      </c>
      <c r="M241" s="1">
        <v>42748</v>
      </c>
      <c r="N241">
        <v>4</v>
      </c>
    </row>
    <row r="242" spans="1:15">
      <c r="A242">
        <v>342</v>
      </c>
      <c r="B242" t="s">
        <v>106</v>
      </c>
      <c r="C242">
        <v>590</v>
      </c>
      <c r="D242" t="s">
        <v>22</v>
      </c>
      <c r="E242">
        <v>597</v>
      </c>
      <c r="F242" t="s">
        <v>33</v>
      </c>
      <c r="H242" t="str">
        <f t="array" aca="1" ref="H242" ca="1">IF(SUMPRODUCT(MAX(ISNUMBER(SEARCH(index,J242))*ROW(index)))=0,"",INDEX(index,SUMPRODUCT(MAX(ISNUMBER(SEARCH(index,J242))*ROW(index)))))</f>
        <v xml:space="preserve"> LEXUS</v>
      </c>
      <c r="I242">
        <v>1917</v>
      </c>
      <c r="J242" t="s">
        <v>29</v>
      </c>
      <c r="K242">
        <v>2</v>
      </c>
      <c r="L242" t="s">
        <v>4</v>
      </c>
      <c r="M242" s="1">
        <v>42747</v>
      </c>
      <c r="N242">
        <v>4</v>
      </c>
    </row>
    <row r="243" spans="1:15">
      <c r="A243">
        <v>342</v>
      </c>
      <c r="B243" t="s">
        <v>106</v>
      </c>
      <c r="C243">
        <v>590</v>
      </c>
      <c r="D243" t="s">
        <v>22</v>
      </c>
      <c r="E243">
        <v>597</v>
      </c>
      <c r="F243" t="s">
        <v>33</v>
      </c>
      <c r="H243" t="str">
        <f t="array" aca="1" ref="H243" ca="1">IF(SUMPRODUCT(MAX(ISNUMBER(SEARCH(index,J243))*ROW(index)))=0,"",INDEX(index,SUMPRODUCT(MAX(ISNUMBER(SEARCH(index,J243))*ROW(index)))))</f>
        <v xml:space="preserve"> RENAULT</v>
      </c>
      <c r="I243">
        <v>2352</v>
      </c>
      <c r="J243" t="s">
        <v>109</v>
      </c>
      <c r="K243">
        <v>2</v>
      </c>
      <c r="L243" t="s">
        <v>4</v>
      </c>
      <c r="M243" s="1">
        <v>42746</v>
      </c>
      <c r="N243">
        <v>1</v>
      </c>
    </row>
    <row r="244" spans="1:15">
      <c r="A244">
        <v>342</v>
      </c>
      <c r="B244" t="s">
        <v>106</v>
      </c>
      <c r="C244">
        <v>590</v>
      </c>
      <c r="D244" t="s">
        <v>22</v>
      </c>
      <c r="E244">
        <v>597</v>
      </c>
      <c r="F244" t="s">
        <v>33</v>
      </c>
      <c r="H244" t="str">
        <f t="array" aca="1" ref="H244" ca="1">IF(SUMPRODUCT(MAX(ISNUMBER(SEARCH(index,J244))*ROW(index)))=0,"",INDEX(index,SUMPRODUCT(MAX(ISNUMBER(SEARCH(index,J244))*ROW(index)))))</f>
        <v xml:space="preserve"> RENAULT</v>
      </c>
      <c r="I244">
        <v>25354</v>
      </c>
      <c r="J244" t="s">
        <v>114</v>
      </c>
      <c r="K244">
        <v>1</v>
      </c>
      <c r="L244" t="s">
        <v>4</v>
      </c>
      <c r="M244" s="1">
        <v>42741</v>
      </c>
      <c r="N244">
        <v>8</v>
      </c>
    </row>
    <row r="245" spans="1:15">
      <c r="A245">
        <v>342</v>
      </c>
      <c r="B245" t="s">
        <v>106</v>
      </c>
      <c r="C245">
        <v>590</v>
      </c>
      <c r="D245" t="s">
        <v>22</v>
      </c>
      <c r="E245">
        <v>597</v>
      </c>
      <c r="F245" t="s">
        <v>33</v>
      </c>
      <c r="H245" t="str">
        <f t="array" aca="1" ref="H245" ca="1">IF(SUMPRODUCT(MAX(ISNUMBER(SEARCH(index,J245))*ROW(index)))=0,"",INDEX(index,SUMPRODUCT(MAX(ISNUMBER(SEARCH(index,J245))*ROW(index)))))</f>
        <v xml:space="preserve"> RENAULT</v>
      </c>
      <c r="I245">
        <v>25354</v>
      </c>
      <c r="J245" t="s">
        <v>114</v>
      </c>
      <c r="K245">
        <v>2</v>
      </c>
      <c r="L245" t="s">
        <v>4</v>
      </c>
      <c r="M245" s="1">
        <v>42744</v>
      </c>
      <c r="N245">
        <v>4</v>
      </c>
    </row>
    <row r="246" spans="1:15">
      <c r="A246">
        <v>342</v>
      </c>
      <c r="B246" t="s">
        <v>106</v>
      </c>
      <c r="C246">
        <v>590</v>
      </c>
      <c r="D246" t="s">
        <v>22</v>
      </c>
      <c r="E246">
        <v>597</v>
      </c>
      <c r="F246" t="s">
        <v>33</v>
      </c>
      <c r="H246" t="str">
        <f t="array" aca="1" ref="H246" ca="1">IF(SUMPRODUCT(MAX(ISNUMBER(SEARCH(index,J246))*ROW(index)))=0,"",INDEX(index,SUMPRODUCT(MAX(ISNUMBER(SEARCH(index,J246))*ROW(index)))))</f>
        <v xml:space="preserve"> RENAULT</v>
      </c>
      <c r="I246">
        <v>3392</v>
      </c>
      <c r="J246" t="s">
        <v>115</v>
      </c>
      <c r="K246">
        <v>2</v>
      </c>
      <c r="L246" t="s">
        <v>4</v>
      </c>
      <c r="M246" s="1">
        <v>42744</v>
      </c>
      <c r="N246">
        <v>4</v>
      </c>
      <c r="O246" t="s">
        <v>116</v>
      </c>
    </row>
    <row r="247" spans="1:15">
      <c r="A247">
        <v>342</v>
      </c>
      <c r="B247" t="s">
        <v>106</v>
      </c>
      <c r="C247">
        <v>590</v>
      </c>
      <c r="D247" t="s">
        <v>22</v>
      </c>
      <c r="E247">
        <v>597</v>
      </c>
      <c r="F247" t="s">
        <v>33</v>
      </c>
      <c r="H247" t="str">
        <f t="array" aca="1" ref="H247" ca="1">IF(SUMPRODUCT(MAX(ISNUMBER(SEARCH(index,J247))*ROW(index)))=0,"",INDEX(index,SUMPRODUCT(MAX(ISNUMBER(SEARCH(index,J247))*ROW(index)))))</f>
        <v xml:space="preserve"> RENAULT</v>
      </c>
      <c r="I247">
        <v>3562</v>
      </c>
      <c r="J247" t="s">
        <v>117</v>
      </c>
      <c r="K247">
        <v>1</v>
      </c>
      <c r="L247" t="s">
        <v>4</v>
      </c>
      <c r="M247" s="1">
        <v>42737</v>
      </c>
      <c r="N247">
        <v>8</v>
      </c>
    </row>
    <row r="248" spans="1:15">
      <c r="A248">
        <v>342</v>
      </c>
      <c r="B248" t="s">
        <v>106</v>
      </c>
      <c r="C248">
        <v>590</v>
      </c>
      <c r="D248" t="s">
        <v>22</v>
      </c>
      <c r="E248">
        <v>597</v>
      </c>
      <c r="F248" t="s">
        <v>33</v>
      </c>
      <c r="H248" t="str">
        <f t="array" aca="1" ref="H248" ca="1">IF(SUMPRODUCT(MAX(ISNUMBER(SEARCH(index,J248))*ROW(index)))=0,"",INDEX(index,SUMPRODUCT(MAX(ISNUMBER(SEARCH(index,J248))*ROW(index)))))</f>
        <v xml:space="preserve"> RENAULT</v>
      </c>
      <c r="I248">
        <v>3562</v>
      </c>
      <c r="J248" t="s">
        <v>117</v>
      </c>
      <c r="K248">
        <v>1</v>
      </c>
      <c r="L248" t="s">
        <v>4</v>
      </c>
      <c r="M248" s="1">
        <v>42738</v>
      </c>
      <c r="N248">
        <v>8</v>
      </c>
    </row>
    <row r="249" spans="1:15">
      <c r="A249">
        <v>342</v>
      </c>
      <c r="B249" t="s">
        <v>106</v>
      </c>
      <c r="C249">
        <v>590</v>
      </c>
      <c r="D249" t="s">
        <v>22</v>
      </c>
      <c r="E249">
        <v>597</v>
      </c>
      <c r="F249" t="s">
        <v>33</v>
      </c>
      <c r="H249" t="str">
        <f t="array" aca="1" ref="H249" ca="1">IF(SUMPRODUCT(MAX(ISNUMBER(SEARCH(index,J249))*ROW(index)))=0,"",INDEX(index,SUMPRODUCT(MAX(ISNUMBER(SEARCH(index,J249))*ROW(index)))))</f>
        <v xml:space="preserve"> CITROEN</v>
      </c>
      <c r="I249">
        <v>52491</v>
      </c>
      <c r="J249" t="s">
        <v>118</v>
      </c>
      <c r="K249">
        <v>3</v>
      </c>
      <c r="L249" t="s">
        <v>4</v>
      </c>
      <c r="M249" s="1">
        <v>42752</v>
      </c>
      <c r="N249">
        <v>3</v>
      </c>
    </row>
    <row r="250" spans="1:15">
      <c r="A250">
        <v>342</v>
      </c>
      <c r="B250" t="s">
        <v>106</v>
      </c>
      <c r="C250">
        <v>590</v>
      </c>
      <c r="D250" t="s">
        <v>22</v>
      </c>
      <c r="E250">
        <v>597</v>
      </c>
      <c r="F250" t="s">
        <v>33</v>
      </c>
      <c r="H250" t="str">
        <f t="array" aca="1" ref="H250" ca="1">IF(SUMPRODUCT(MAX(ISNUMBER(SEARCH(index,J250))*ROW(index)))=0,"",INDEX(index,SUMPRODUCT(MAX(ISNUMBER(SEARCH(index,J250))*ROW(index)))))</f>
        <v xml:space="preserve"> PEUGEOT</v>
      </c>
      <c r="I250">
        <v>52495</v>
      </c>
      <c r="J250" t="s">
        <v>119</v>
      </c>
      <c r="K250">
        <v>3</v>
      </c>
      <c r="L250" t="s">
        <v>4</v>
      </c>
      <c r="M250" s="1">
        <v>42751</v>
      </c>
      <c r="N250">
        <v>8</v>
      </c>
    </row>
    <row r="251" spans="1:15">
      <c r="A251">
        <v>342</v>
      </c>
      <c r="B251" t="s">
        <v>106</v>
      </c>
      <c r="C251">
        <v>590</v>
      </c>
      <c r="D251" t="s">
        <v>22</v>
      </c>
      <c r="E251">
        <v>597</v>
      </c>
      <c r="F251" t="s">
        <v>33</v>
      </c>
      <c r="H251" t="str">
        <f t="array" aca="1" ref="H251" ca="1">IF(SUMPRODUCT(MAX(ISNUMBER(SEARCH(index,J251))*ROW(index)))=0,"",INDEX(index,SUMPRODUCT(MAX(ISNUMBER(SEARCH(index,J251))*ROW(index)))))</f>
        <v xml:space="preserve"> MITSUBISHI</v>
      </c>
      <c r="I251">
        <v>6396</v>
      </c>
      <c r="J251" t="s">
        <v>120</v>
      </c>
      <c r="K251">
        <v>1</v>
      </c>
      <c r="L251" t="s">
        <v>4</v>
      </c>
      <c r="M251" s="1">
        <v>42739</v>
      </c>
      <c r="N251">
        <v>8</v>
      </c>
    </row>
    <row r="252" spans="1:15">
      <c r="A252">
        <v>342</v>
      </c>
      <c r="B252" t="s">
        <v>106</v>
      </c>
      <c r="C252">
        <v>590</v>
      </c>
      <c r="D252" t="s">
        <v>22</v>
      </c>
      <c r="E252">
        <v>597</v>
      </c>
      <c r="F252" t="s">
        <v>33</v>
      </c>
      <c r="H252" t="str">
        <f t="array" aca="1" ref="H252" ca="1">IF(SUMPRODUCT(MAX(ISNUMBER(SEARCH(index,J252))*ROW(index)))=0,"",INDEX(index,SUMPRODUCT(MAX(ISNUMBER(SEARCH(index,J252))*ROW(index)))))</f>
        <v xml:space="preserve"> MITSUBISHI</v>
      </c>
      <c r="I252">
        <v>6396</v>
      </c>
      <c r="J252" t="s">
        <v>120</v>
      </c>
      <c r="K252">
        <v>1</v>
      </c>
      <c r="L252" t="s">
        <v>4</v>
      </c>
      <c r="M252" s="1">
        <v>42740</v>
      </c>
      <c r="N252">
        <v>6.5</v>
      </c>
    </row>
    <row r="253" spans="1:15">
      <c r="A253">
        <v>342</v>
      </c>
      <c r="B253" t="s">
        <v>106</v>
      </c>
      <c r="C253">
        <v>590</v>
      </c>
      <c r="D253" t="s">
        <v>22</v>
      </c>
      <c r="E253">
        <v>597</v>
      </c>
      <c r="F253" t="s">
        <v>33</v>
      </c>
      <c r="H253" t="str">
        <f t="array" aca="1" ref="H253" ca="1">IF(SUMPRODUCT(MAX(ISNUMBER(SEARCH(index,J253))*ROW(index)))=0,"",INDEX(index,SUMPRODUCT(MAX(ISNUMBER(SEARCH(index,J253))*ROW(index)))))</f>
        <v xml:space="preserve"> SUBARU</v>
      </c>
      <c r="I253">
        <v>6400</v>
      </c>
      <c r="J253" t="s">
        <v>121</v>
      </c>
      <c r="K253">
        <v>2</v>
      </c>
      <c r="L253" t="s">
        <v>4</v>
      </c>
      <c r="M253" s="1">
        <v>42746</v>
      </c>
      <c r="N253">
        <v>7</v>
      </c>
    </row>
    <row r="254" spans="1:15">
      <c r="A254">
        <v>342</v>
      </c>
      <c r="B254" t="s">
        <v>106</v>
      </c>
      <c r="C254">
        <v>590</v>
      </c>
      <c r="D254" t="s">
        <v>22</v>
      </c>
      <c r="E254">
        <v>597</v>
      </c>
      <c r="F254" t="s">
        <v>33</v>
      </c>
      <c r="H254" t="str">
        <f t="array" aca="1" ref="H254" ca="1">IF(SUMPRODUCT(MAX(ISNUMBER(SEARCH(index,J254))*ROW(index)))=0,"",INDEX(index,SUMPRODUCT(MAX(ISNUMBER(SEARCH(index,J254))*ROW(index)))))</f>
        <v xml:space="preserve"> TOYOTA</v>
      </c>
      <c r="I254">
        <v>6401</v>
      </c>
      <c r="J254" t="s">
        <v>30</v>
      </c>
      <c r="K254">
        <v>2</v>
      </c>
      <c r="L254" t="s">
        <v>4</v>
      </c>
      <c r="M254" s="1">
        <v>42745</v>
      </c>
      <c r="N254">
        <v>7</v>
      </c>
    </row>
    <row r="255" spans="1:15">
      <c r="A255">
        <v>342</v>
      </c>
      <c r="B255" t="s">
        <v>106</v>
      </c>
      <c r="C255">
        <v>590</v>
      </c>
      <c r="D255" t="s">
        <v>22</v>
      </c>
      <c r="E255">
        <v>597</v>
      </c>
      <c r="F255" t="s">
        <v>33</v>
      </c>
      <c r="H255" t="str">
        <f t="array" aca="1" ref="H255" ca="1">IF(SUMPRODUCT(MAX(ISNUMBER(SEARCH(index,J255))*ROW(index)))=0,"",INDEX(index,SUMPRODUCT(MAX(ISNUMBER(SEARCH(index,J255))*ROW(index)))))</f>
        <v xml:space="preserve"> KIA</v>
      </c>
      <c r="I255">
        <v>6819</v>
      </c>
      <c r="J255" t="s">
        <v>122</v>
      </c>
      <c r="K255">
        <v>2</v>
      </c>
      <c r="L255" t="s">
        <v>4</v>
      </c>
      <c r="M255" s="1">
        <v>42748</v>
      </c>
      <c r="N255">
        <v>4</v>
      </c>
    </row>
    <row r="256" spans="1:15">
      <c r="A256">
        <v>342</v>
      </c>
      <c r="B256" t="s">
        <v>106</v>
      </c>
      <c r="C256">
        <v>590</v>
      </c>
      <c r="D256" t="s">
        <v>22</v>
      </c>
      <c r="E256">
        <v>598</v>
      </c>
      <c r="F256" t="s">
        <v>37</v>
      </c>
      <c r="G256" t="s">
        <v>38</v>
      </c>
      <c r="H256" t="str">
        <f t="array" aca="1" ref="H256" ca="1">IF(SUMPRODUCT(MAX(ISNUMBER(SEARCH(index,J256))*ROW(index)))=0,"",INDEX(index,SUMPRODUCT(MAX(ISNUMBER(SEARCH(index,J256))*ROW(index)))))</f>
        <v xml:space="preserve"> CITROEN</v>
      </c>
      <c r="I256">
        <v>1838</v>
      </c>
      <c r="J256" t="s">
        <v>123</v>
      </c>
      <c r="K256">
        <v>3</v>
      </c>
      <c r="L256" t="s">
        <v>4</v>
      </c>
      <c r="M256" s="1">
        <v>42753</v>
      </c>
      <c r="N256">
        <v>2</v>
      </c>
    </row>
    <row r="257" spans="1:14">
      <c r="A257">
        <v>342</v>
      </c>
      <c r="B257" t="s">
        <v>106</v>
      </c>
      <c r="C257">
        <v>590</v>
      </c>
      <c r="D257" t="s">
        <v>22</v>
      </c>
      <c r="E257">
        <v>598</v>
      </c>
      <c r="F257" t="s">
        <v>37</v>
      </c>
      <c r="G257" t="s">
        <v>38</v>
      </c>
      <c r="H257" t="str">
        <f t="array" aca="1" ref="H257" ca="1">IF(SUMPRODUCT(MAX(ISNUMBER(SEARCH(index,J257))*ROW(index)))=0,"",INDEX(index,SUMPRODUCT(MAX(ISNUMBER(SEARCH(index,J257))*ROW(index)))))</f>
        <v xml:space="preserve"> CITROEN</v>
      </c>
      <c r="I257">
        <v>1838</v>
      </c>
      <c r="J257" t="s">
        <v>123</v>
      </c>
      <c r="K257">
        <v>3</v>
      </c>
      <c r="L257" t="s">
        <v>4</v>
      </c>
      <c r="M257" s="1">
        <v>42754</v>
      </c>
      <c r="N257">
        <v>8</v>
      </c>
    </row>
    <row r="258" spans="1:14">
      <c r="A258">
        <v>342</v>
      </c>
      <c r="B258" t="s">
        <v>106</v>
      </c>
      <c r="C258">
        <v>590</v>
      </c>
      <c r="D258" t="s">
        <v>22</v>
      </c>
      <c r="E258">
        <v>598</v>
      </c>
      <c r="F258" t="s">
        <v>37</v>
      </c>
      <c r="G258" t="s">
        <v>38</v>
      </c>
      <c r="H258" t="str">
        <f t="array" aca="1" ref="H258" ca="1">IF(SUMPRODUCT(MAX(ISNUMBER(SEARCH(index,J258))*ROW(index)))=0,"",INDEX(index,SUMPRODUCT(MAX(ISNUMBER(SEARCH(index,J258))*ROW(index)))))</f>
        <v xml:space="preserve"> CITROEN</v>
      </c>
      <c r="I258">
        <v>1838</v>
      </c>
      <c r="J258" t="s">
        <v>123</v>
      </c>
      <c r="K258">
        <v>3</v>
      </c>
      <c r="L258" t="s">
        <v>4</v>
      </c>
      <c r="M258" s="1">
        <v>42755</v>
      </c>
      <c r="N258">
        <v>6.5</v>
      </c>
    </row>
    <row r="259" spans="1:14">
      <c r="A259">
        <v>342</v>
      </c>
      <c r="B259" t="s">
        <v>106</v>
      </c>
      <c r="C259">
        <v>590</v>
      </c>
      <c r="D259" t="s">
        <v>22</v>
      </c>
      <c r="E259">
        <v>598</v>
      </c>
      <c r="F259" t="s">
        <v>37</v>
      </c>
      <c r="G259" t="s">
        <v>38</v>
      </c>
      <c r="H259" t="str">
        <f t="array" aca="1" ref="H259" ca="1">IF(SUMPRODUCT(MAX(ISNUMBER(SEARCH(index,J259))*ROW(index)))=0,"",INDEX(index,SUMPRODUCT(MAX(ISNUMBER(SEARCH(index,J259))*ROW(index)))))</f>
        <v xml:space="preserve"> CITROEN</v>
      </c>
      <c r="I259">
        <v>1838</v>
      </c>
      <c r="J259" t="s">
        <v>123</v>
      </c>
      <c r="K259">
        <v>4</v>
      </c>
      <c r="L259" t="s">
        <v>4</v>
      </c>
      <c r="M259" s="1">
        <v>42760</v>
      </c>
      <c r="N259">
        <v>8</v>
      </c>
    </row>
    <row r="260" spans="1:14">
      <c r="A260">
        <v>342</v>
      </c>
      <c r="B260" t="s">
        <v>106</v>
      </c>
      <c r="C260">
        <v>590</v>
      </c>
      <c r="D260" t="s">
        <v>22</v>
      </c>
      <c r="E260">
        <v>598</v>
      </c>
      <c r="F260" t="s">
        <v>37</v>
      </c>
      <c r="G260" t="s">
        <v>38</v>
      </c>
      <c r="H260" t="str">
        <f t="array" aca="1" ref="H260" ca="1">IF(SUMPRODUCT(MAX(ISNUMBER(SEARCH(index,J260))*ROW(index)))=0,"",INDEX(index,SUMPRODUCT(MAX(ISNUMBER(SEARCH(index,J260))*ROW(index)))))</f>
        <v xml:space="preserve"> CITROEN</v>
      </c>
      <c r="I260">
        <v>1838</v>
      </c>
      <c r="J260" t="s">
        <v>123</v>
      </c>
      <c r="K260">
        <v>4</v>
      </c>
      <c r="L260" t="s">
        <v>4</v>
      </c>
      <c r="M260" s="1">
        <v>42761</v>
      </c>
      <c r="N260">
        <v>8</v>
      </c>
    </row>
    <row r="261" spans="1:14">
      <c r="A261">
        <v>342</v>
      </c>
      <c r="B261" t="s">
        <v>106</v>
      </c>
      <c r="C261">
        <v>590</v>
      </c>
      <c r="D261" t="s">
        <v>22</v>
      </c>
      <c r="E261">
        <v>598</v>
      </c>
      <c r="F261" t="s">
        <v>37</v>
      </c>
      <c r="G261" t="s">
        <v>38</v>
      </c>
      <c r="H261" t="str">
        <f t="array" aca="1" ref="H261" ca="1">IF(SUMPRODUCT(MAX(ISNUMBER(SEARCH(index,J261))*ROW(index)))=0,"",INDEX(index,SUMPRODUCT(MAX(ISNUMBER(SEARCH(index,J261))*ROW(index)))))</f>
        <v xml:space="preserve"> CITROEN</v>
      </c>
      <c r="I261">
        <v>1838</v>
      </c>
      <c r="J261" t="s">
        <v>123</v>
      </c>
      <c r="K261">
        <v>4</v>
      </c>
      <c r="L261" t="s">
        <v>4</v>
      </c>
      <c r="M261" s="1">
        <v>42762</v>
      </c>
      <c r="N261">
        <v>8</v>
      </c>
    </row>
    <row r="262" spans="1:14">
      <c r="A262">
        <v>342</v>
      </c>
      <c r="B262" t="s">
        <v>106</v>
      </c>
      <c r="C262">
        <v>590</v>
      </c>
      <c r="D262" t="s">
        <v>22</v>
      </c>
      <c r="E262">
        <v>598</v>
      </c>
      <c r="F262" t="s">
        <v>37</v>
      </c>
      <c r="G262" t="s">
        <v>38</v>
      </c>
      <c r="H262" t="str">
        <f t="array" aca="1" ref="H262" ca="1">IF(SUMPRODUCT(MAX(ISNUMBER(SEARCH(index,J262))*ROW(index)))=0,"",INDEX(index,SUMPRODUCT(MAX(ISNUMBER(SEARCH(index,J262))*ROW(index)))))</f>
        <v xml:space="preserve"> PEUGEOT</v>
      </c>
      <c r="I262">
        <v>33754</v>
      </c>
      <c r="J262" t="s">
        <v>124</v>
      </c>
      <c r="K262">
        <v>5</v>
      </c>
      <c r="L262" t="s">
        <v>4</v>
      </c>
      <c r="M262" s="1">
        <v>42766</v>
      </c>
      <c r="N262">
        <v>8</v>
      </c>
    </row>
    <row r="263" spans="1:14">
      <c r="A263">
        <v>342</v>
      </c>
      <c r="B263" t="s">
        <v>106</v>
      </c>
      <c r="C263">
        <v>590</v>
      </c>
      <c r="D263" t="s">
        <v>22</v>
      </c>
      <c r="E263">
        <v>598</v>
      </c>
      <c r="F263" t="s">
        <v>37</v>
      </c>
      <c r="G263" t="s">
        <v>44</v>
      </c>
      <c r="H263" t="str">
        <f t="array" aca="1" ref="H263" ca="1">IF(SUMPRODUCT(MAX(ISNUMBER(SEARCH(index,J263))*ROW(index)))=0,"",INDEX(index,SUMPRODUCT(MAX(ISNUMBER(SEARCH(index,J263))*ROW(index)))))</f>
        <v xml:space="preserve"> CITROEN</v>
      </c>
      <c r="I263">
        <v>1838</v>
      </c>
      <c r="J263" t="s">
        <v>123</v>
      </c>
      <c r="K263">
        <v>5</v>
      </c>
      <c r="L263" t="s">
        <v>4</v>
      </c>
      <c r="M263" s="1">
        <v>42765</v>
      </c>
      <c r="N263">
        <v>7</v>
      </c>
    </row>
    <row r="264" spans="1:14">
      <c r="A264">
        <v>342</v>
      </c>
      <c r="B264" t="s">
        <v>106</v>
      </c>
      <c r="C264">
        <v>5931</v>
      </c>
      <c r="D264" t="s">
        <v>5</v>
      </c>
      <c r="E264">
        <v>5936</v>
      </c>
      <c r="F264" t="s">
        <v>6</v>
      </c>
      <c r="H264" t="str">
        <f t="array" aca="1" ref="H264" ca="1">IF(SUMPRODUCT(MAX(ISNUMBER(SEARCH(index,J264))*ROW(index)))=0,"",INDEX(index,SUMPRODUCT(MAX(ISNUMBER(SEARCH(index,J264))*ROW(index)))))</f>
        <v/>
      </c>
      <c r="I264">
        <v>6355</v>
      </c>
      <c r="J264" t="s">
        <v>7</v>
      </c>
      <c r="K264">
        <v>1</v>
      </c>
      <c r="L264" t="s">
        <v>4</v>
      </c>
      <c r="M264" s="1">
        <v>42740</v>
      </c>
      <c r="N264">
        <v>1.5</v>
      </c>
    </row>
    <row r="265" spans="1:14">
      <c r="A265">
        <v>342</v>
      </c>
      <c r="B265" t="s">
        <v>106</v>
      </c>
      <c r="C265">
        <v>5931</v>
      </c>
      <c r="D265" t="s">
        <v>5</v>
      </c>
      <c r="E265">
        <v>5936</v>
      </c>
      <c r="F265" t="s">
        <v>6</v>
      </c>
      <c r="H265" t="str">
        <f t="array" aca="1" ref="H265" ca="1">IF(SUMPRODUCT(MAX(ISNUMBER(SEARCH(index,J265))*ROW(index)))=0,"",INDEX(index,SUMPRODUCT(MAX(ISNUMBER(SEARCH(index,J265))*ROW(index)))))</f>
        <v/>
      </c>
      <c r="I265">
        <v>6355</v>
      </c>
      <c r="J265" t="s">
        <v>7</v>
      </c>
      <c r="K265">
        <v>2</v>
      </c>
      <c r="L265" t="s">
        <v>4</v>
      </c>
      <c r="M265" s="1">
        <v>42745</v>
      </c>
      <c r="N265">
        <v>1</v>
      </c>
    </row>
    <row r="266" spans="1:14">
      <c r="A266">
        <v>342</v>
      </c>
      <c r="B266" t="s">
        <v>106</v>
      </c>
      <c r="C266">
        <v>5931</v>
      </c>
      <c r="D266" t="s">
        <v>5</v>
      </c>
      <c r="E266">
        <v>5936</v>
      </c>
      <c r="F266" t="s">
        <v>6</v>
      </c>
      <c r="H266" t="str">
        <f t="array" aca="1" ref="H266" ca="1">IF(SUMPRODUCT(MAX(ISNUMBER(SEARCH(index,J266))*ROW(index)))=0,"",INDEX(index,SUMPRODUCT(MAX(ISNUMBER(SEARCH(index,J266))*ROW(index)))))</f>
        <v/>
      </c>
      <c r="I266">
        <v>6355</v>
      </c>
      <c r="J266" t="s">
        <v>7</v>
      </c>
      <c r="K266">
        <v>3</v>
      </c>
      <c r="L266" t="s">
        <v>4</v>
      </c>
      <c r="M266" s="1">
        <v>42755</v>
      </c>
      <c r="N266">
        <v>1.5</v>
      </c>
    </row>
    <row r="267" spans="1:14">
      <c r="A267">
        <v>342</v>
      </c>
      <c r="B267" t="s">
        <v>106</v>
      </c>
      <c r="C267">
        <v>5931</v>
      </c>
      <c r="D267" t="s">
        <v>5</v>
      </c>
      <c r="E267">
        <v>5936</v>
      </c>
      <c r="F267" t="s">
        <v>6</v>
      </c>
      <c r="H267" t="str">
        <f t="array" aca="1" ref="H267" ca="1">IF(SUMPRODUCT(MAX(ISNUMBER(SEARCH(index,J267))*ROW(index)))=0,"",INDEX(index,SUMPRODUCT(MAX(ISNUMBER(SEARCH(index,J267))*ROW(index)))))</f>
        <v/>
      </c>
      <c r="I267" t="s">
        <v>125</v>
      </c>
      <c r="J267" t="s">
        <v>126</v>
      </c>
      <c r="K267">
        <v>5</v>
      </c>
      <c r="L267" t="s">
        <v>4</v>
      </c>
      <c r="M267" s="1">
        <v>42765</v>
      </c>
      <c r="N267">
        <v>1</v>
      </c>
    </row>
    <row r="268" spans="1:14">
      <c r="A268">
        <v>342</v>
      </c>
      <c r="B268" t="s">
        <v>106</v>
      </c>
      <c r="C268">
        <v>5931</v>
      </c>
      <c r="D268" t="s">
        <v>5</v>
      </c>
      <c r="E268">
        <v>5939</v>
      </c>
      <c r="F268" t="s">
        <v>8</v>
      </c>
      <c r="H268" t="str">
        <f t="array" aca="1" ref="H268" ca="1">IF(SUMPRODUCT(MAX(ISNUMBER(SEARCH(index,J268))*ROW(index)))=0,"",INDEX(index,SUMPRODUCT(MAX(ISNUMBER(SEARCH(index,J268))*ROW(index)))))</f>
        <v/>
      </c>
      <c r="I268" t="s">
        <v>9</v>
      </c>
      <c r="J268" t="s">
        <v>10</v>
      </c>
      <c r="K268">
        <v>3</v>
      </c>
      <c r="L268" t="s">
        <v>4</v>
      </c>
      <c r="M268" s="1">
        <v>42752</v>
      </c>
      <c r="N268">
        <v>1</v>
      </c>
    </row>
    <row r="269" spans="1:14">
      <c r="A269">
        <v>36</v>
      </c>
      <c r="B269" t="s">
        <v>127</v>
      </c>
      <c r="C269">
        <v>590</v>
      </c>
      <c r="D269" t="s">
        <v>22</v>
      </c>
      <c r="E269">
        <v>591</v>
      </c>
      <c r="F269" t="s">
        <v>2</v>
      </c>
      <c r="G269" t="s">
        <v>25</v>
      </c>
      <c r="H269" t="str">
        <f t="array" aca="1" ref="H269" ca="1">IF(SUMPRODUCT(MAX(ISNUMBER(SEARCH(index,J269))*ROW(index)))=0,"",INDEX(index,SUMPRODUCT(MAX(ISNUMBER(SEARCH(index,J269))*ROW(index)))))</f>
        <v xml:space="preserve"> SKODA</v>
      </c>
      <c r="I269">
        <v>22617</v>
      </c>
      <c r="J269" t="s">
        <v>68</v>
      </c>
      <c r="K269">
        <v>1</v>
      </c>
      <c r="L269" t="s">
        <v>4</v>
      </c>
      <c r="M269" s="1">
        <v>42739</v>
      </c>
      <c r="N269">
        <v>8</v>
      </c>
    </row>
    <row r="270" spans="1:14">
      <c r="A270">
        <v>36</v>
      </c>
      <c r="B270" t="s">
        <v>127</v>
      </c>
      <c r="C270">
        <v>590</v>
      </c>
      <c r="D270" t="s">
        <v>22</v>
      </c>
      <c r="E270">
        <v>591</v>
      </c>
      <c r="F270" t="s">
        <v>2</v>
      </c>
      <c r="G270" t="s">
        <v>25</v>
      </c>
      <c r="H270" t="str">
        <f t="array" aca="1" ref="H270" ca="1">IF(SUMPRODUCT(MAX(ISNUMBER(SEARCH(index,J270))*ROW(index)))=0,"",INDEX(index,SUMPRODUCT(MAX(ISNUMBER(SEARCH(index,J270))*ROW(index)))))</f>
        <v xml:space="preserve"> SKODA</v>
      </c>
      <c r="I270">
        <v>22617</v>
      </c>
      <c r="J270" t="s">
        <v>68</v>
      </c>
      <c r="K270">
        <v>1</v>
      </c>
      <c r="L270" t="s">
        <v>4</v>
      </c>
      <c r="M270" s="1">
        <v>42740</v>
      </c>
      <c r="N270">
        <v>4</v>
      </c>
    </row>
    <row r="271" spans="1:14">
      <c r="A271">
        <v>36</v>
      </c>
      <c r="B271" t="s">
        <v>127</v>
      </c>
      <c r="C271">
        <v>590</v>
      </c>
      <c r="D271" t="s">
        <v>22</v>
      </c>
      <c r="E271">
        <v>591</v>
      </c>
      <c r="F271" t="s">
        <v>2</v>
      </c>
      <c r="G271" t="s">
        <v>25</v>
      </c>
      <c r="H271" t="str">
        <f t="array" aca="1" ref="H271" ca="1">IF(SUMPRODUCT(MAX(ISNUMBER(SEARCH(index,J271))*ROW(index)))=0,"",INDEX(index,SUMPRODUCT(MAX(ISNUMBER(SEARCH(index,J271))*ROW(index)))))</f>
        <v xml:space="preserve"> SKODA</v>
      </c>
      <c r="I271">
        <v>22617</v>
      </c>
      <c r="J271" t="s">
        <v>68</v>
      </c>
      <c r="K271">
        <v>2</v>
      </c>
      <c r="L271" t="s">
        <v>4</v>
      </c>
      <c r="M271" s="1">
        <v>42744</v>
      </c>
      <c r="N271">
        <v>1</v>
      </c>
    </row>
    <row r="272" spans="1:14">
      <c r="A272">
        <v>36</v>
      </c>
      <c r="B272" t="s">
        <v>127</v>
      </c>
      <c r="C272">
        <v>590</v>
      </c>
      <c r="D272" t="s">
        <v>22</v>
      </c>
      <c r="E272">
        <v>591</v>
      </c>
      <c r="F272" t="s">
        <v>2</v>
      </c>
      <c r="G272" t="s">
        <v>25</v>
      </c>
      <c r="H272" t="str">
        <f t="array" aca="1" ref="H272" ca="1">IF(SUMPRODUCT(MAX(ISNUMBER(SEARCH(index,J272))*ROW(index)))=0,"",INDEX(index,SUMPRODUCT(MAX(ISNUMBER(SEARCH(index,J272))*ROW(index)))))</f>
        <v xml:space="preserve"> SKODA</v>
      </c>
      <c r="I272">
        <v>22617</v>
      </c>
      <c r="J272" t="s">
        <v>68</v>
      </c>
      <c r="K272">
        <v>2</v>
      </c>
      <c r="L272" t="s">
        <v>4</v>
      </c>
      <c r="M272" s="1">
        <v>42745</v>
      </c>
      <c r="N272">
        <v>1</v>
      </c>
    </row>
    <row r="273" spans="1:14">
      <c r="A273">
        <v>36</v>
      </c>
      <c r="B273" t="s">
        <v>127</v>
      </c>
      <c r="C273">
        <v>590</v>
      </c>
      <c r="D273" t="s">
        <v>22</v>
      </c>
      <c r="E273">
        <v>591</v>
      </c>
      <c r="F273" t="s">
        <v>2</v>
      </c>
      <c r="G273" t="s">
        <v>25</v>
      </c>
      <c r="H273" t="str">
        <f t="array" aca="1" ref="H273" ca="1">IF(SUMPRODUCT(MAX(ISNUMBER(SEARCH(index,J273))*ROW(index)))=0,"",INDEX(index,SUMPRODUCT(MAX(ISNUMBER(SEARCH(index,J273))*ROW(index)))))</f>
        <v xml:space="preserve"> SKODA</v>
      </c>
      <c r="I273">
        <v>25359</v>
      </c>
      <c r="J273" t="s">
        <v>69</v>
      </c>
      <c r="K273">
        <v>1</v>
      </c>
      <c r="L273" t="s">
        <v>4</v>
      </c>
      <c r="M273" s="1">
        <v>42740</v>
      </c>
      <c r="N273">
        <v>2.5</v>
      </c>
    </row>
    <row r="274" spans="1:14">
      <c r="A274">
        <v>36</v>
      </c>
      <c r="B274" t="s">
        <v>127</v>
      </c>
      <c r="C274">
        <v>590</v>
      </c>
      <c r="D274" t="s">
        <v>22</v>
      </c>
      <c r="E274">
        <v>591</v>
      </c>
      <c r="F274" t="s">
        <v>2</v>
      </c>
      <c r="G274" t="s">
        <v>25</v>
      </c>
      <c r="H274" t="str">
        <f t="array" aca="1" ref="H274" ca="1">IF(SUMPRODUCT(MAX(ISNUMBER(SEARCH(index,J274))*ROW(index)))=0,"",INDEX(index,SUMPRODUCT(MAX(ISNUMBER(SEARCH(index,J274))*ROW(index)))))</f>
        <v xml:space="preserve"> SKODA</v>
      </c>
      <c r="I274">
        <v>25359</v>
      </c>
      <c r="J274" t="s">
        <v>69</v>
      </c>
      <c r="K274">
        <v>1</v>
      </c>
      <c r="L274" t="s">
        <v>4</v>
      </c>
      <c r="M274" s="1">
        <v>42741</v>
      </c>
      <c r="N274">
        <v>5.5</v>
      </c>
    </row>
    <row r="275" spans="1:14">
      <c r="A275">
        <v>36</v>
      </c>
      <c r="B275" t="s">
        <v>127</v>
      </c>
      <c r="C275">
        <v>590</v>
      </c>
      <c r="D275" t="s">
        <v>22</v>
      </c>
      <c r="E275">
        <v>594</v>
      </c>
      <c r="F275" t="s">
        <v>26</v>
      </c>
      <c r="H275" t="str">
        <f t="array" aca="1" ref="H275" ca="1">IF(SUMPRODUCT(MAX(ISNUMBER(SEARCH(index,J275))*ROW(index)))=0,"",INDEX(index,SUMPRODUCT(MAX(ISNUMBER(SEARCH(index,J275))*ROW(index)))))</f>
        <v>FORD</v>
      </c>
      <c r="I275">
        <v>2424</v>
      </c>
      <c r="J275" t="s">
        <v>128</v>
      </c>
      <c r="K275">
        <v>2</v>
      </c>
      <c r="L275" t="s">
        <v>4</v>
      </c>
      <c r="M275" s="1">
        <v>42745</v>
      </c>
      <c r="N275">
        <v>2</v>
      </c>
    </row>
    <row r="276" spans="1:14">
      <c r="A276">
        <v>36</v>
      </c>
      <c r="B276" t="s">
        <v>127</v>
      </c>
      <c r="C276">
        <v>590</v>
      </c>
      <c r="D276" t="s">
        <v>22</v>
      </c>
      <c r="E276">
        <v>594</v>
      </c>
      <c r="F276" t="s">
        <v>26</v>
      </c>
      <c r="H276" t="str">
        <f t="array" aca="1" ref="H276" ca="1">IF(SUMPRODUCT(MAX(ISNUMBER(SEARCH(index,J276))*ROW(index)))=0,"",INDEX(index,SUMPRODUCT(MAX(ISNUMBER(SEARCH(index,J276))*ROW(index)))))</f>
        <v xml:space="preserve"> VOLKSWAGEN</v>
      </c>
      <c r="I276">
        <v>2720</v>
      </c>
      <c r="J276" t="s">
        <v>129</v>
      </c>
      <c r="K276">
        <v>2</v>
      </c>
      <c r="L276" t="s">
        <v>4</v>
      </c>
      <c r="M276" s="1">
        <v>42746</v>
      </c>
      <c r="N276">
        <v>2</v>
      </c>
    </row>
    <row r="277" spans="1:14">
      <c r="A277">
        <v>36</v>
      </c>
      <c r="B277" t="s">
        <v>127</v>
      </c>
      <c r="C277">
        <v>590</v>
      </c>
      <c r="D277" t="s">
        <v>22</v>
      </c>
      <c r="E277">
        <v>594</v>
      </c>
      <c r="F277" t="s">
        <v>26</v>
      </c>
      <c r="H277" t="str">
        <f t="array" aca="1" ref="H277" ca="1">IF(SUMPRODUCT(MAX(ISNUMBER(SEARCH(index,J277))*ROW(index)))=0,"",INDEX(index,SUMPRODUCT(MAX(ISNUMBER(SEARCH(index,J277))*ROW(index)))))</f>
        <v>MINI</v>
      </c>
      <c r="I277">
        <v>31539</v>
      </c>
      <c r="J277" t="s">
        <v>130</v>
      </c>
      <c r="K277">
        <v>2</v>
      </c>
      <c r="L277" t="s">
        <v>4</v>
      </c>
      <c r="M277" s="1">
        <v>42745</v>
      </c>
      <c r="N277">
        <v>2</v>
      </c>
    </row>
    <row r="278" spans="1:14">
      <c r="A278">
        <v>36</v>
      </c>
      <c r="B278" t="s">
        <v>127</v>
      </c>
      <c r="C278">
        <v>590</v>
      </c>
      <c r="D278" t="s">
        <v>22</v>
      </c>
      <c r="E278">
        <v>594</v>
      </c>
      <c r="F278" t="s">
        <v>26</v>
      </c>
      <c r="H278" t="str">
        <f t="array" aca="1" ref="H278" ca="1">IF(SUMPRODUCT(MAX(ISNUMBER(SEARCH(index,J278))*ROW(index)))=0,"",INDEX(index,SUMPRODUCT(MAX(ISNUMBER(SEARCH(index,J278))*ROW(index)))))</f>
        <v xml:space="preserve"> FIAT</v>
      </c>
      <c r="I278">
        <v>53392</v>
      </c>
      <c r="J278" t="s">
        <v>80</v>
      </c>
      <c r="K278">
        <v>4</v>
      </c>
      <c r="L278" t="s">
        <v>4</v>
      </c>
      <c r="M278" s="1">
        <v>42761</v>
      </c>
      <c r="N278">
        <v>1.5</v>
      </c>
    </row>
    <row r="279" spans="1:14">
      <c r="A279">
        <v>36</v>
      </c>
      <c r="B279" t="s">
        <v>127</v>
      </c>
      <c r="C279">
        <v>590</v>
      </c>
      <c r="D279" t="s">
        <v>22</v>
      </c>
      <c r="E279">
        <v>594</v>
      </c>
      <c r="F279" t="s">
        <v>26</v>
      </c>
      <c r="H279" t="str">
        <f t="array" aca="1" ref="H279" ca="1">IF(SUMPRODUCT(MAX(ISNUMBER(SEARCH(index,J279))*ROW(index)))=0,"",INDEX(index,SUMPRODUCT(MAX(ISNUMBER(SEARCH(index,J279))*ROW(index)))))</f>
        <v xml:space="preserve"> MITSUBISHI</v>
      </c>
      <c r="I279">
        <v>6396</v>
      </c>
      <c r="J279" t="s">
        <v>120</v>
      </c>
      <c r="K279">
        <v>2</v>
      </c>
      <c r="L279" t="s">
        <v>4</v>
      </c>
      <c r="M279" s="1">
        <v>42746</v>
      </c>
      <c r="N279">
        <v>1</v>
      </c>
    </row>
    <row r="280" spans="1:14">
      <c r="A280">
        <v>36</v>
      </c>
      <c r="B280" t="s">
        <v>127</v>
      </c>
      <c r="C280">
        <v>590</v>
      </c>
      <c r="D280" t="s">
        <v>22</v>
      </c>
      <c r="E280">
        <v>594</v>
      </c>
      <c r="F280" t="s">
        <v>26</v>
      </c>
      <c r="H280" t="str">
        <f t="array" aca="1" ref="H280" ca="1">IF(SUMPRODUCT(MAX(ISNUMBER(SEARCH(index,J280))*ROW(index)))=0,"",INDEX(index,SUMPRODUCT(MAX(ISNUMBER(SEARCH(index,J280))*ROW(index)))))</f>
        <v xml:space="preserve"> FIAT</v>
      </c>
      <c r="I280">
        <v>6986</v>
      </c>
      <c r="J280" t="s">
        <v>85</v>
      </c>
      <c r="K280">
        <v>4</v>
      </c>
      <c r="L280" t="s">
        <v>4</v>
      </c>
      <c r="M280" s="1">
        <v>42761</v>
      </c>
      <c r="N280">
        <v>1.5</v>
      </c>
    </row>
    <row r="281" spans="1:14">
      <c r="A281">
        <v>36</v>
      </c>
      <c r="B281" t="s">
        <v>127</v>
      </c>
      <c r="C281">
        <v>590</v>
      </c>
      <c r="D281" t="s">
        <v>22</v>
      </c>
      <c r="E281">
        <v>597</v>
      </c>
      <c r="F281" t="s">
        <v>33</v>
      </c>
      <c r="H281" t="str">
        <f t="array" aca="1" ref="H281" ca="1">IF(SUMPRODUCT(MAX(ISNUMBER(SEARCH(index,J281))*ROW(index)))=0,"",INDEX(index,SUMPRODUCT(MAX(ISNUMBER(SEARCH(index,J281))*ROW(index)))))</f>
        <v xml:space="preserve"> MERCEDES</v>
      </c>
      <c r="I281">
        <v>17110</v>
      </c>
      <c r="J281" t="s">
        <v>131</v>
      </c>
      <c r="K281">
        <v>4</v>
      </c>
      <c r="L281" t="s">
        <v>4</v>
      </c>
      <c r="M281" s="1">
        <v>42759</v>
      </c>
      <c r="N281">
        <v>8</v>
      </c>
    </row>
    <row r="282" spans="1:14">
      <c r="A282">
        <v>36</v>
      </c>
      <c r="B282" t="s">
        <v>127</v>
      </c>
      <c r="C282">
        <v>590</v>
      </c>
      <c r="D282" t="s">
        <v>22</v>
      </c>
      <c r="E282">
        <v>597</v>
      </c>
      <c r="F282" t="s">
        <v>33</v>
      </c>
      <c r="H282" t="str">
        <f t="array" aca="1" ref="H282" ca="1">IF(SUMPRODUCT(MAX(ISNUMBER(SEARCH(index,J282))*ROW(index)))=0,"",INDEX(index,SUMPRODUCT(MAX(ISNUMBER(SEARCH(index,J282))*ROW(index)))))</f>
        <v xml:space="preserve"> MERCEDES</v>
      </c>
      <c r="I282">
        <v>32378</v>
      </c>
      <c r="J282" t="s">
        <v>132</v>
      </c>
      <c r="K282">
        <v>3</v>
      </c>
      <c r="L282" t="s">
        <v>4</v>
      </c>
      <c r="M282" s="1">
        <v>42752</v>
      </c>
      <c r="N282">
        <v>7</v>
      </c>
    </row>
    <row r="283" spans="1:14">
      <c r="A283">
        <v>36</v>
      </c>
      <c r="B283" t="s">
        <v>127</v>
      </c>
      <c r="C283">
        <v>590</v>
      </c>
      <c r="D283" t="s">
        <v>22</v>
      </c>
      <c r="E283">
        <v>597</v>
      </c>
      <c r="F283" t="s">
        <v>33</v>
      </c>
      <c r="H283" t="str">
        <f t="array" aca="1" ref="H283" ca="1">IF(SUMPRODUCT(MAX(ISNUMBER(SEARCH(index,J283))*ROW(index)))=0,"",INDEX(index,SUMPRODUCT(MAX(ISNUMBER(SEARCH(index,J283))*ROW(index)))))</f>
        <v xml:space="preserve"> SUZUKI-SANTANA</v>
      </c>
      <c r="I283">
        <v>3366</v>
      </c>
      <c r="J283" t="s">
        <v>55</v>
      </c>
      <c r="K283">
        <v>2</v>
      </c>
      <c r="L283" t="s">
        <v>4</v>
      </c>
      <c r="M283" s="1">
        <v>42746</v>
      </c>
      <c r="N283">
        <v>5</v>
      </c>
    </row>
    <row r="284" spans="1:14">
      <c r="A284">
        <v>36</v>
      </c>
      <c r="B284" t="s">
        <v>127</v>
      </c>
      <c r="C284">
        <v>590</v>
      </c>
      <c r="D284" t="s">
        <v>22</v>
      </c>
      <c r="E284">
        <v>597</v>
      </c>
      <c r="F284" t="s">
        <v>33</v>
      </c>
      <c r="H284" t="str">
        <f t="array" aca="1" ref="H284" ca="1">IF(SUMPRODUCT(MAX(ISNUMBER(SEARCH(index,J284))*ROW(index)))=0,"",INDEX(index,SUMPRODUCT(MAX(ISNUMBER(SEARCH(index,J284))*ROW(index)))))</f>
        <v xml:space="preserve"> SUZUKI-SANTANA</v>
      </c>
      <c r="I284">
        <v>3366</v>
      </c>
      <c r="J284" t="s">
        <v>55</v>
      </c>
      <c r="K284">
        <v>2</v>
      </c>
      <c r="L284" t="s">
        <v>4</v>
      </c>
      <c r="M284" s="1">
        <v>42747</v>
      </c>
      <c r="N284">
        <v>3</v>
      </c>
    </row>
    <row r="285" spans="1:14">
      <c r="A285">
        <v>36</v>
      </c>
      <c r="B285" t="s">
        <v>127</v>
      </c>
      <c r="C285">
        <v>590</v>
      </c>
      <c r="D285" t="s">
        <v>22</v>
      </c>
      <c r="E285">
        <v>597</v>
      </c>
      <c r="F285" t="s">
        <v>33</v>
      </c>
      <c r="H285" t="str">
        <f t="array" aca="1" ref="H285" ca="1">IF(SUMPRODUCT(MAX(ISNUMBER(SEARCH(index,J285))*ROW(index)))=0,"",INDEX(index,SUMPRODUCT(MAX(ISNUMBER(SEARCH(index,J285))*ROW(index)))))</f>
        <v xml:space="preserve"> MERCEDES</v>
      </c>
      <c r="I285">
        <v>52489</v>
      </c>
      <c r="J285" t="s">
        <v>133</v>
      </c>
      <c r="K285">
        <v>2</v>
      </c>
      <c r="L285" t="s">
        <v>4</v>
      </c>
      <c r="M285" s="1">
        <v>42747</v>
      </c>
      <c r="N285">
        <v>4</v>
      </c>
    </row>
    <row r="286" spans="1:14">
      <c r="A286">
        <v>36</v>
      </c>
      <c r="B286" t="s">
        <v>127</v>
      </c>
      <c r="C286">
        <v>590</v>
      </c>
      <c r="D286" t="s">
        <v>22</v>
      </c>
      <c r="E286">
        <v>597</v>
      </c>
      <c r="F286" t="s">
        <v>33</v>
      </c>
      <c r="H286" t="str">
        <f t="array" aca="1" ref="H286" ca="1">IF(SUMPRODUCT(MAX(ISNUMBER(SEARCH(index,J286))*ROW(index)))=0,"",INDEX(index,SUMPRODUCT(MAX(ISNUMBER(SEARCH(index,J286))*ROW(index)))))</f>
        <v xml:space="preserve"> MERCEDES</v>
      </c>
      <c r="I286">
        <v>52489</v>
      </c>
      <c r="J286" t="s">
        <v>133</v>
      </c>
      <c r="K286">
        <v>2</v>
      </c>
      <c r="L286" t="s">
        <v>4</v>
      </c>
      <c r="M286" s="1">
        <v>42748</v>
      </c>
      <c r="N286">
        <v>5</v>
      </c>
    </row>
    <row r="287" spans="1:14">
      <c r="A287">
        <v>36</v>
      </c>
      <c r="B287" t="s">
        <v>127</v>
      </c>
      <c r="C287">
        <v>590</v>
      </c>
      <c r="D287" t="s">
        <v>22</v>
      </c>
      <c r="E287">
        <v>597</v>
      </c>
      <c r="F287" t="s">
        <v>33</v>
      </c>
      <c r="H287" t="str">
        <f t="array" aca="1" ref="H287" ca="1">IF(SUMPRODUCT(MAX(ISNUMBER(SEARCH(index,J287))*ROW(index)))=0,"",INDEX(index,SUMPRODUCT(MAX(ISNUMBER(SEARCH(index,J287))*ROW(index)))))</f>
        <v xml:space="preserve"> MERCEDES</v>
      </c>
      <c r="I287">
        <v>52492</v>
      </c>
      <c r="J287" t="s">
        <v>134</v>
      </c>
      <c r="K287">
        <v>4</v>
      </c>
      <c r="L287" t="s">
        <v>4</v>
      </c>
      <c r="M287" s="1">
        <v>42760</v>
      </c>
      <c r="N287">
        <v>7</v>
      </c>
    </row>
    <row r="288" spans="1:14">
      <c r="A288">
        <v>36</v>
      </c>
      <c r="B288" t="s">
        <v>127</v>
      </c>
      <c r="C288">
        <v>590</v>
      </c>
      <c r="D288" t="s">
        <v>22</v>
      </c>
      <c r="E288">
        <v>597</v>
      </c>
      <c r="F288" t="s">
        <v>33</v>
      </c>
      <c r="H288" t="str">
        <f t="array" aca="1" ref="H288" ca="1">IF(SUMPRODUCT(MAX(ISNUMBER(SEARCH(index,J288))*ROW(index)))=0,"",INDEX(index,SUMPRODUCT(MAX(ISNUMBER(SEARCH(index,J288))*ROW(index)))))</f>
        <v xml:space="preserve"> MERCEDES</v>
      </c>
      <c r="I288">
        <v>52492</v>
      </c>
      <c r="J288" t="s">
        <v>134</v>
      </c>
      <c r="K288">
        <v>4</v>
      </c>
      <c r="L288" t="s">
        <v>4</v>
      </c>
      <c r="M288" s="1">
        <v>42761</v>
      </c>
      <c r="N288">
        <v>5</v>
      </c>
    </row>
    <row r="289" spans="1:15">
      <c r="A289">
        <v>36</v>
      </c>
      <c r="B289" t="s">
        <v>127</v>
      </c>
      <c r="C289">
        <v>590</v>
      </c>
      <c r="D289" t="s">
        <v>22</v>
      </c>
      <c r="E289">
        <v>597</v>
      </c>
      <c r="F289" t="s">
        <v>33</v>
      </c>
      <c r="H289" t="str">
        <f t="array" aca="1" ref="H289" ca="1">IF(SUMPRODUCT(MAX(ISNUMBER(SEARCH(index,J289))*ROW(index)))=0,"",INDEX(index,SUMPRODUCT(MAX(ISNUMBER(SEARCH(index,J289))*ROW(index)))))</f>
        <v xml:space="preserve"> MERCEDES</v>
      </c>
      <c r="I289">
        <v>52497</v>
      </c>
      <c r="J289" t="s">
        <v>135</v>
      </c>
      <c r="K289">
        <v>3</v>
      </c>
      <c r="L289" t="s">
        <v>4</v>
      </c>
      <c r="M289" s="1">
        <v>42751</v>
      </c>
      <c r="N289">
        <v>8</v>
      </c>
    </row>
    <row r="290" spans="1:15">
      <c r="A290">
        <v>36</v>
      </c>
      <c r="B290" t="s">
        <v>127</v>
      </c>
      <c r="C290">
        <v>590</v>
      </c>
      <c r="D290" t="s">
        <v>22</v>
      </c>
      <c r="E290">
        <v>597</v>
      </c>
      <c r="F290" t="s">
        <v>33</v>
      </c>
      <c r="H290" t="str">
        <f t="array" aca="1" ref="H290" ca="1">IF(SUMPRODUCT(MAX(ISNUMBER(SEARCH(index,J290))*ROW(index)))=0,"",INDEX(index,SUMPRODUCT(MAX(ISNUMBER(SEARCH(index,J290))*ROW(index)))))</f>
        <v xml:space="preserve"> MERCEDES</v>
      </c>
      <c r="I290">
        <v>58399</v>
      </c>
      <c r="J290" t="s">
        <v>136</v>
      </c>
      <c r="K290">
        <v>4</v>
      </c>
      <c r="L290" t="s">
        <v>4</v>
      </c>
      <c r="M290" s="1">
        <v>42758</v>
      </c>
      <c r="N290">
        <v>8</v>
      </c>
    </row>
    <row r="291" spans="1:15">
      <c r="A291">
        <v>36</v>
      </c>
      <c r="B291" t="s">
        <v>127</v>
      </c>
      <c r="C291">
        <v>590</v>
      </c>
      <c r="D291" t="s">
        <v>22</v>
      </c>
      <c r="E291">
        <v>598</v>
      </c>
      <c r="F291" t="s">
        <v>37</v>
      </c>
      <c r="H291" t="str">
        <f t="array" aca="1" ref="H291" ca="1">IF(SUMPRODUCT(MAX(ISNUMBER(SEARCH(index,J291))*ROW(index)))=0,"",INDEX(index,SUMPRODUCT(MAX(ISNUMBER(SEARCH(index,J291))*ROW(index)))))</f>
        <v xml:space="preserve"> SKODA</v>
      </c>
      <c r="I291">
        <v>39244</v>
      </c>
      <c r="J291" t="s">
        <v>75</v>
      </c>
      <c r="K291">
        <v>1</v>
      </c>
      <c r="L291" t="s">
        <v>4</v>
      </c>
      <c r="M291" s="1">
        <v>42737</v>
      </c>
      <c r="N291">
        <v>5</v>
      </c>
      <c r="O291" t="s">
        <v>116</v>
      </c>
    </row>
    <row r="292" spans="1:15">
      <c r="A292">
        <v>36</v>
      </c>
      <c r="B292" t="s">
        <v>127</v>
      </c>
      <c r="C292">
        <v>590</v>
      </c>
      <c r="D292" t="s">
        <v>22</v>
      </c>
      <c r="E292">
        <v>598</v>
      </c>
      <c r="F292" t="s">
        <v>37</v>
      </c>
      <c r="H292" t="str">
        <f t="array" aca="1" ref="H292" ca="1">IF(SUMPRODUCT(MAX(ISNUMBER(SEARCH(index,J292))*ROW(index)))=0,"",INDEX(index,SUMPRODUCT(MAX(ISNUMBER(SEARCH(index,J292))*ROW(index)))))</f>
        <v xml:space="preserve"> SKODA</v>
      </c>
      <c r="I292">
        <v>39244</v>
      </c>
      <c r="J292" t="s">
        <v>75</v>
      </c>
      <c r="K292">
        <v>1</v>
      </c>
      <c r="L292" t="s">
        <v>4</v>
      </c>
      <c r="M292" s="1">
        <v>42738</v>
      </c>
      <c r="N292">
        <v>4</v>
      </c>
      <c r="O292" t="s">
        <v>116</v>
      </c>
    </row>
    <row r="293" spans="1:15">
      <c r="A293">
        <v>36</v>
      </c>
      <c r="B293" t="s">
        <v>127</v>
      </c>
      <c r="C293">
        <v>590</v>
      </c>
      <c r="D293" t="s">
        <v>22</v>
      </c>
      <c r="E293">
        <v>598</v>
      </c>
      <c r="F293" t="s">
        <v>37</v>
      </c>
      <c r="G293" t="s">
        <v>38</v>
      </c>
      <c r="H293" t="str">
        <f t="array" aca="1" ref="H293" ca="1">IF(SUMPRODUCT(MAX(ISNUMBER(SEARCH(index,J293))*ROW(index)))=0,"",INDEX(index,SUMPRODUCT(MAX(ISNUMBER(SEARCH(index,J293))*ROW(index)))))</f>
        <v>OPEL</v>
      </c>
      <c r="I293">
        <v>4769</v>
      </c>
      <c r="J293" t="s">
        <v>137</v>
      </c>
      <c r="K293">
        <v>4</v>
      </c>
      <c r="L293" t="s">
        <v>4</v>
      </c>
      <c r="M293" s="1">
        <v>42762</v>
      </c>
      <c r="N293">
        <v>8</v>
      </c>
    </row>
    <row r="294" spans="1:15">
      <c r="A294">
        <v>36</v>
      </c>
      <c r="B294" t="s">
        <v>127</v>
      </c>
      <c r="C294">
        <v>590</v>
      </c>
      <c r="D294" t="s">
        <v>22</v>
      </c>
      <c r="E294">
        <v>598</v>
      </c>
      <c r="F294" t="s">
        <v>37</v>
      </c>
      <c r="G294" t="s">
        <v>38</v>
      </c>
      <c r="H294" t="str">
        <f t="array" aca="1" ref="H294" ca="1">IF(SUMPRODUCT(MAX(ISNUMBER(SEARCH(index,J294))*ROW(index)))=0,"",INDEX(index,SUMPRODUCT(MAX(ISNUMBER(SEARCH(index,J294))*ROW(index)))))</f>
        <v>OPEL</v>
      </c>
      <c r="I294">
        <v>4769</v>
      </c>
      <c r="J294" t="s">
        <v>137</v>
      </c>
      <c r="K294">
        <v>5</v>
      </c>
      <c r="L294" t="s">
        <v>4</v>
      </c>
      <c r="M294" s="1">
        <v>42765</v>
      </c>
      <c r="N294">
        <v>7</v>
      </c>
    </row>
    <row r="295" spans="1:15">
      <c r="A295">
        <v>36</v>
      </c>
      <c r="B295" t="s">
        <v>127</v>
      </c>
      <c r="C295">
        <v>590</v>
      </c>
      <c r="D295" t="s">
        <v>22</v>
      </c>
      <c r="E295">
        <v>598</v>
      </c>
      <c r="F295" t="s">
        <v>37</v>
      </c>
      <c r="G295" t="s">
        <v>38</v>
      </c>
      <c r="H295" t="str">
        <f t="array" aca="1" ref="H295" ca="1">IF(SUMPRODUCT(MAX(ISNUMBER(SEARCH(index,J295))*ROW(index)))=0,"",INDEX(index,SUMPRODUCT(MAX(ISNUMBER(SEARCH(index,J295))*ROW(index)))))</f>
        <v>OPEL</v>
      </c>
      <c r="I295">
        <v>4769</v>
      </c>
      <c r="J295" t="s">
        <v>137</v>
      </c>
      <c r="K295">
        <v>5</v>
      </c>
      <c r="L295" t="s">
        <v>4</v>
      </c>
      <c r="M295" s="1">
        <v>42766</v>
      </c>
      <c r="N295">
        <v>8</v>
      </c>
    </row>
    <row r="296" spans="1:15">
      <c r="A296">
        <v>36</v>
      </c>
      <c r="B296" t="s">
        <v>127</v>
      </c>
      <c r="C296">
        <v>590</v>
      </c>
      <c r="D296" t="s">
        <v>22</v>
      </c>
      <c r="E296">
        <v>598</v>
      </c>
      <c r="F296" t="s">
        <v>37</v>
      </c>
      <c r="G296" t="s">
        <v>44</v>
      </c>
      <c r="H296" t="str">
        <f t="array" aca="1" ref="H296" ca="1">IF(SUMPRODUCT(MAX(ISNUMBER(SEARCH(index,J296))*ROW(index)))=0,"",INDEX(index,SUMPRODUCT(MAX(ISNUMBER(SEARCH(index,J296))*ROW(index)))))</f>
        <v xml:space="preserve"> SKODA</v>
      </c>
      <c r="I296">
        <v>22617</v>
      </c>
      <c r="J296" t="s">
        <v>68</v>
      </c>
      <c r="K296">
        <v>2</v>
      </c>
      <c r="L296" t="s">
        <v>4</v>
      </c>
      <c r="M296" s="1">
        <v>42747</v>
      </c>
      <c r="N296">
        <v>1</v>
      </c>
    </row>
    <row r="297" spans="1:15">
      <c r="A297">
        <v>36</v>
      </c>
      <c r="B297" t="s">
        <v>127</v>
      </c>
      <c r="C297">
        <v>590</v>
      </c>
      <c r="D297" t="s">
        <v>22</v>
      </c>
      <c r="E297">
        <v>598</v>
      </c>
      <c r="F297" t="s">
        <v>37</v>
      </c>
      <c r="G297" t="s">
        <v>44</v>
      </c>
      <c r="H297" t="str">
        <f t="array" aca="1" ref="H297" ca="1">IF(SUMPRODUCT(MAX(ISNUMBER(SEARCH(index,J297))*ROW(index)))=0,"",INDEX(index,SUMPRODUCT(MAX(ISNUMBER(SEARCH(index,J297))*ROW(index)))))</f>
        <v xml:space="preserve"> SKODA</v>
      </c>
      <c r="I297">
        <v>25359</v>
      </c>
      <c r="J297" t="s">
        <v>69</v>
      </c>
      <c r="K297">
        <v>2</v>
      </c>
      <c r="L297" t="s">
        <v>4</v>
      </c>
      <c r="M297" s="1">
        <v>42748</v>
      </c>
      <c r="N297">
        <v>1</v>
      </c>
    </row>
    <row r="298" spans="1:15">
      <c r="A298">
        <v>36</v>
      </c>
      <c r="B298" t="s">
        <v>127</v>
      </c>
      <c r="C298">
        <v>590</v>
      </c>
      <c r="D298" t="s">
        <v>22</v>
      </c>
      <c r="E298">
        <v>598</v>
      </c>
      <c r="F298" t="s">
        <v>37</v>
      </c>
      <c r="G298" t="s">
        <v>44</v>
      </c>
      <c r="H298" t="str">
        <f t="array" aca="1" ref="H298" ca="1">IF(SUMPRODUCT(MAX(ISNUMBER(SEARCH(index,J298))*ROW(index)))=0,"",INDEX(index,SUMPRODUCT(MAX(ISNUMBER(SEARCH(index,J298))*ROW(index)))))</f>
        <v xml:space="preserve"> SKODA</v>
      </c>
      <c r="I298">
        <v>39244</v>
      </c>
      <c r="J298" t="s">
        <v>75</v>
      </c>
      <c r="K298">
        <v>2</v>
      </c>
      <c r="L298" t="s">
        <v>4</v>
      </c>
      <c r="M298" s="1">
        <v>42745</v>
      </c>
      <c r="N298">
        <v>2</v>
      </c>
    </row>
    <row r="299" spans="1:15">
      <c r="A299">
        <v>36</v>
      </c>
      <c r="B299" t="s">
        <v>127</v>
      </c>
      <c r="C299">
        <v>590</v>
      </c>
      <c r="D299" t="s">
        <v>22</v>
      </c>
      <c r="E299">
        <v>598</v>
      </c>
      <c r="F299" t="s">
        <v>37</v>
      </c>
      <c r="G299" t="s">
        <v>44</v>
      </c>
      <c r="H299" t="str">
        <f t="array" aca="1" ref="H299" ca="1">IF(SUMPRODUCT(MAX(ISNUMBER(SEARCH(index,J299))*ROW(index)))=0,"",INDEX(index,SUMPRODUCT(MAX(ISNUMBER(SEARCH(index,J299))*ROW(index)))))</f>
        <v xml:space="preserve"> SKODA</v>
      </c>
      <c r="I299">
        <v>39244</v>
      </c>
      <c r="J299" t="s">
        <v>75</v>
      </c>
      <c r="K299">
        <v>2</v>
      </c>
      <c r="L299" t="s">
        <v>4</v>
      </c>
      <c r="M299" s="1">
        <v>42748</v>
      </c>
      <c r="N299">
        <v>1</v>
      </c>
    </row>
    <row r="300" spans="1:15">
      <c r="A300">
        <v>36</v>
      </c>
      <c r="B300" t="s">
        <v>127</v>
      </c>
      <c r="C300">
        <v>590</v>
      </c>
      <c r="D300" t="s">
        <v>22</v>
      </c>
      <c r="E300">
        <v>598</v>
      </c>
      <c r="F300" t="s">
        <v>37</v>
      </c>
      <c r="G300" t="s">
        <v>44</v>
      </c>
      <c r="H300" t="str">
        <f t="array" aca="1" ref="H300" ca="1">IF(SUMPRODUCT(MAX(ISNUMBER(SEARCH(index,J300))*ROW(index)))=0,"",INDEX(index,SUMPRODUCT(MAX(ISNUMBER(SEARCH(index,J300))*ROW(index)))))</f>
        <v xml:space="preserve"> VOLKSWAGEN</v>
      </c>
      <c r="I300">
        <v>6347</v>
      </c>
      <c r="J300" t="s">
        <v>83</v>
      </c>
      <c r="K300">
        <v>1</v>
      </c>
      <c r="L300" t="s">
        <v>4</v>
      </c>
      <c r="M300" s="1">
        <v>42741</v>
      </c>
      <c r="N300">
        <v>2.5</v>
      </c>
    </row>
    <row r="301" spans="1:15">
      <c r="A301">
        <v>36</v>
      </c>
      <c r="B301" t="s">
        <v>127</v>
      </c>
      <c r="C301">
        <v>590</v>
      </c>
      <c r="D301" t="s">
        <v>22</v>
      </c>
      <c r="E301">
        <v>598</v>
      </c>
      <c r="F301" t="s">
        <v>37</v>
      </c>
      <c r="G301" t="s">
        <v>44</v>
      </c>
      <c r="H301" t="str">
        <f t="array" aca="1" ref="H301" ca="1">IF(SUMPRODUCT(MAX(ISNUMBER(SEARCH(index,J301))*ROW(index)))=0,"",INDEX(index,SUMPRODUCT(MAX(ISNUMBER(SEARCH(index,J301))*ROW(index)))))</f>
        <v xml:space="preserve"> VOLKSWAGEN</v>
      </c>
      <c r="I301">
        <v>6347</v>
      </c>
      <c r="J301" t="s">
        <v>83</v>
      </c>
      <c r="K301">
        <v>2</v>
      </c>
      <c r="L301" t="s">
        <v>4</v>
      </c>
      <c r="M301" s="1">
        <v>42744</v>
      </c>
      <c r="N301">
        <v>5</v>
      </c>
    </row>
    <row r="302" spans="1:15">
      <c r="A302">
        <v>36</v>
      </c>
      <c r="B302" t="s">
        <v>127</v>
      </c>
      <c r="C302">
        <v>590</v>
      </c>
      <c r="D302" t="s">
        <v>22</v>
      </c>
      <c r="E302">
        <v>598</v>
      </c>
      <c r="F302" t="s">
        <v>37</v>
      </c>
      <c r="G302" t="s">
        <v>44</v>
      </c>
      <c r="H302" t="str">
        <f t="array" aca="1" ref="H302" ca="1">IF(SUMPRODUCT(MAX(ISNUMBER(SEARCH(index,J302))*ROW(index)))=0,"",INDEX(index,SUMPRODUCT(MAX(ISNUMBER(SEARCH(index,J302))*ROW(index)))))</f>
        <v xml:space="preserve"> VOLKSWAGEN</v>
      </c>
      <c r="I302">
        <v>6347</v>
      </c>
      <c r="J302" t="s">
        <v>83</v>
      </c>
      <c r="K302">
        <v>2</v>
      </c>
      <c r="L302" t="s">
        <v>4</v>
      </c>
      <c r="M302" s="1">
        <v>42748</v>
      </c>
      <c r="N302">
        <v>1</v>
      </c>
    </row>
    <row r="303" spans="1:15">
      <c r="A303">
        <v>36</v>
      </c>
      <c r="B303" t="s">
        <v>127</v>
      </c>
      <c r="C303">
        <v>5931</v>
      </c>
      <c r="D303" t="s">
        <v>5</v>
      </c>
      <c r="E303">
        <v>5936</v>
      </c>
      <c r="F303" t="s">
        <v>6</v>
      </c>
      <c r="H303" t="str">
        <f t="array" aca="1" ref="H303" ca="1">IF(SUMPRODUCT(MAX(ISNUMBER(SEARCH(index,J303))*ROW(index)))=0,"",INDEX(index,SUMPRODUCT(MAX(ISNUMBER(SEARCH(index,J303))*ROW(index)))))</f>
        <v/>
      </c>
      <c r="I303">
        <v>6355</v>
      </c>
      <c r="J303" t="s">
        <v>7</v>
      </c>
      <c r="K303">
        <v>1</v>
      </c>
      <c r="L303" t="s">
        <v>4</v>
      </c>
      <c r="M303" s="1">
        <v>42740</v>
      </c>
      <c r="N303">
        <v>1.5</v>
      </c>
    </row>
    <row r="304" spans="1:15">
      <c r="A304">
        <v>36</v>
      </c>
      <c r="B304" t="s">
        <v>127</v>
      </c>
      <c r="C304">
        <v>5931</v>
      </c>
      <c r="D304" t="s">
        <v>5</v>
      </c>
      <c r="E304">
        <v>5936</v>
      </c>
      <c r="F304" t="s">
        <v>6</v>
      </c>
      <c r="H304" t="str">
        <f t="array" aca="1" ref="H304" ca="1">IF(SUMPRODUCT(MAX(ISNUMBER(SEARCH(index,J304))*ROW(index)))=0,"",INDEX(index,SUMPRODUCT(MAX(ISNUMBER(SEARCH(index,J304))*ROW(index)))))</f>
        <v/>
      </c>
      <c r="I304">
        <v>6355</v>
      </c>
      <c r="J304" t="s">
        <v>7</v>
      </c>
      <c r="K304">
        <v>5</v>
      </c>
      <c r="L304" t="s">
        <v>4</v>
      </c>
      <c r="M304" s="1">
        <v>42765</v>
      </c>
      <c r="N304">
        <v>1</v>
      </c>
    </row>
    <row r="305" spans="1:15">
      <c r="A305">
        <v>36</v>
      </c>
      <c r="B305" t="s">
        <v>127</v>
      </c>
      <c r="C305">
        <v>5931</v>
      </c>
      <c r="D305" t="s">
        <v>5</v>
      </c>
      <c r="E305">
        <v>5937</v>
      </c>
      <c r="F305" t="s">
        <v>91</v>
      </c>
      <c r="H305" t="str">
        <f t="array" aca="1" ref="H305" ca="1">IF(SUMPRODUCT(MAX(ISNUMBER(SEARCH(index,J305))*ROW(index)))=0,"",INDEX(index,SUMPRODUCT(MAX(ISNUMBER(SEARCH(index,J305))*ROW(index)))))</f>
        <v/>
      </c>
      <c r="I305">
        <v>6046</v>
      </c>
      <c r="J305" t="s">
        <v>18</v>
      </c>
      <c r="K305">
        <v>4</v>
      </c>
      <c r="L305" t="s">
        <v>4</v>
      </c>
      <c r="M305" s="1">
        <v>42760</v>
      </c>
      <c r="N305">
        <v>1</v>
      </c>
    </row>
    <row r="306" spans="1:15">
      <c r="A306">
        <v>36</v>
      </c>
      <c r="B306" t="s">
        <v>127</v>
      </c>
      <c r="C306">
        <v>5931</v>
      </c>
      <c r="D306" t="s">
        <v>5</v>
      </c>
      <c r="E306">
        <v>5937</v>
      </c>
      <c r="F306" t="s">
        <v>91</v>
      </c>
      <c r="H306" t="str">
        <f t="array" aca="1" ref="H306" ca="1">IF(SUMPRODUCT(MAX(ISNUMBER(SEARCH(index,J306))*ROW(index)))=0,"",INDEX(index,SUMPRODUCT(MAX(ISNUMBER(SEARCH(index,J306))*ROW(index)))))</f>
        <v/>
      </c>
      <c r="I306">
        <v>6355</v>
      </c>
      <c r="J306" t="s">
        <v>7</v>
      </c>
      <c r="K306">
        <v>2</v>
      </c>
      <c r="L306" t="s">
        <v>4</v>
      </c>
      <c r="M306" s="1">
        <v>42745</v>
      </c>
      <c r="N306">
        <v>1</v>
      </c>
    </row>
    <row r="307" spans="1:15">
      <c r="A307">
        <v>36</v>
      </c>
      <c r="B307" t="s">
        <v>127</v>
      </c>
      <c r="C307">
        <v>5931</v>
      </c>
      <c r="D307" t="s">
        <v>5</v>
      </c>
      <c r="E307">
        <v>5939</v>
      </c>
      <c r="F307" t="s">
        <v>8</v>
      </c>
      <c r="H307" t="str">
        <f t="array" aca="1" ref="H307" ca="1">IF(SUMPRODUCT(MAX(ISNUMBER(SEARCH(index,J307))*ROW(index)))=0,"",INDEX(index,SUMPRODUCT(MAX(ISNUMBER(SEARCH(index,J307))*ROW(index)))))</f>
        <v/>
      </c>
      <c r="I307" t="s">
        <v>9</v>
      </c>
      <c r="J307" t="s">
        <v>10</v>
      </c>
      <c r="K307">
        <v>1</v>
      </c>
      <c r="L307" t="s">
        <v>4</v>
      </c>
      <c r="M307" s="1">
        <v>42737</v>
      </c>
      <c r="N307">
        <v>3</v>
      </c>
    </row>
    <row r="308" spans="1:15">
      <c r="A308">
        <v>36</v>
      </c>
      <c r="B308" t="s">
        <v>127</v>
      </c>
      <c r="C308">
        <v>5931</v>
      </c>
      <c r="D308" t="s">
        <v>5</v>
      </c>
      <c r="E308">
        <v>5939</v>
      </c>
      <c r="F308" t="s">
        <v>8</v>
      </c>
      <c r="H308" t="str">
        <f t="array" aca="1" ref="H308" ca="1">IF(SUMPRODUCT(MAX(ISNUMBER(SEARCH(index,J308))*ROW(index)))=0,"",INDEX(index,SUMPRODUCT(MAX(ISNUMBER(SEARCH(index,J308))*ROW(index)))))</f>
        <v/>
      </c>
      <c r="I308" t="s">
        <v>9</v>
      </c>
      <c r="J308" t="s">
        <v>10</v>
      </c>
      <c r="K308">
        <v>3</v>
      </c>
      <c r="L308" t="s">
        <v>4</v>
      </c>
      <c r="M308" s="1">
        <v>42752</v>
      </c>
      <c r="N308">
        <v>1</v>
      </c>
    </row>
    <row r="309" spans="1:15">
      <c r="A309">
        <v>36</v>
      </c>
      <c r="B309" t="s">
        <v>127</v>
      </c>
      <c r="C309">
        <v>5931</v>
      </c>
      <c r="D309" t="s">
        <v>5</v>
      </c>
      <c r="E309">
        <v>5940</v>
      </c>
      <c r="F309" t="s">
        <v>11</v>
      </c>
      <c r="H309" t="str">
        <f t="array" aca="1" ref="H309" ca="1">IF(SUMPRODUCT(MAX(ISNUMBER(SEARCH(index,J309))*ROW(index)))=0,"",INDEX(index,SUMPRODUCT(MAX(ISNUMBER(SEARCH(index,J309))*ROW(index)))))</f>
        <v/>
      </c>
      <c r="I309" t="s">
        <v>15</v>
      </c>
      <c r="J309" t="s">
        <v>16</v>
      </c>
      <c r="K309">
        <v>2</v>
      </c>
      <c r="L309" t="s">
        <v>4</v>
      </c>
      <c r="M309" s="1">
        <v>42744</v>
      </c>
      <c r="N309">
        <v>2</v>
      </c>
    </row>
    <row r="310" spans="1:15">
      <c r="A310">
        <v>476</v>
      </c>
      <c r="B310" t="s">
        <v>138</v>
      </c>
      <c r="C310">
        <v>590</v>
      </c>
      <c r="D310" t="s">
        <v>22</v>
      </c>
      <c r="E310">
        <v>591</v>
      </c>
      <c r="F310" t="s">
        <v>2</v>
      </c>
      <c r="H310" t="str">
        <f t="array" aca="1" ref="H310" ca="1">IF(SUMPRODUCT(MAX(ISNUMBER(SEARCH(index,J310))*ROW(index)))=0,"",INDEX(index,SUMPRODUCT(MAX(ISNUMBER(SEARCH(index,J310))*ROW(index)))))</f>
        <v xml:space="preserve"> VOLKSWAGEN</v>
      </c>
      <c r="I310">
        <v>36517</v>
      </c>
      <c r="J310" t="s">
        <v>74</v>
      </c>
      <c r="K310">
        <v>1</v>
      </c>
      <c r="L310" t="s">
        <v>4</v>
      </c>
      <c r="M310" s="1">
        <v>42737</v>
      </c>
      <c r="N310">
        <v>5</v>
      </c>
      <c r="O310" t="s">
        <v>116</v>
      </c>
    </row>
    <row r="311" spans="1:15">
      <c r="A311">
        <v>476</v>
      </c>
      <c r="B311" t="s">
        <v>138</v>
      </c>
      <c r="C311">
        <v>590</v>
      </c>
      <c r="D311" t="s">
        <v>22</v>
      </c>
      <c r="E311">
        <v>591</v>
      </c>
      <c r="F311" t="s">
        <v>2</v>
      </c>
      <c r="G311" t="s">
        <v>25</v>
      </c>
      <c r="H311" t="str">
        <f t="array" aca="1" ref="H311" ca="1">IF(SUMPRODUCT(MAX(ISNUMBER(SEARCH(index,J311))*ROW(index)))=0,"",INDEX(index,SUMPRODUCT(MAX(ISNUMBER(SEARCH(index,J311))*ROW(index)))))</f>
        <v xml:space="preserve"> VOLKSWAGEN</v>
      </c>
      <c r="I311">
        <v>32370</v>
      </c>
      <c r="J311" t="s">
        <v>71</v>
      </c>
      <c r="K311">
        <v>1</v>
      </c>
      <c r="L311" t="s">
        <v>4</v>
      </c>
      <c r="M311" s="1">
        <v>42741</v>
      </c>
      <c r="N311">
        <v>4</v>
      </c>
    </row>
    <row r="312" spans="1:15">
      <c r="A312">
        <v>476</v>
      </c>
      <c r="B312" t="s">
        <v>138</v>
      </c>
      <c r="C312">
        <v>590</v>
      </c>
      <c r="D312" t="s">
        <v>22</v>
      </c>
      <c r="E312">
        <v>591</v>
      </c>
      <c r="F312" t="s">
        <v>2</v>
      </c>
      <c r="G312" t="s">
        <v>25</v>
      </c>
      <c r="H312" t="str">
        <f t="array" aca="1" ref="H312" ca="1">IF(SUMPRODUCT(MAX(ISNUMBER(SEARCH(index,J312))*ROW(index)))=0,"",INDEX(index,SUMPRODUCT(MAX(ISNUMBER(SEARCH(index,J312))*ROW(index)))))</f>
        <v xml:space="preserve"> VOLKSWAGEN</v>
      </c>
      <c r="I312">
        <v>32370</v>
      </c>
      <c r="J312" t="s">
        <v>71</v>
      </c>
      <c r="K312">
        <v>2</v>
      </c>
      <c r="L312" t="s">
        <v>4</v>
      </c>
      <c r="M312" s="1">
        <v>42744</v>
      </c>
      <c r="N312">
        <v>5</v>
      </c>
    </row>
    <row r="313" spans="1:15">
      <c r="A313">
        <v>476</v>
      </c>
      <c r="B313" t="s">
        <v>138</v>
      </c>
      <c r="C313">
        <v>590</v>
      </c>
      <c r="D313" t="s">
        <v>22</v>
      </c>
      <c r="E313">
        <v>591</v>
      </c>
      <c r="F313" t="s">
        <v>2</v>
      </c>
      <c r="G313" t="s">
        <v>25</v>
      </c>
      <c r="H313" t="str">
        <f t="array" aca="1" ref="H313" ca="1">IF(SUMPRODUCT(MAX(ISNUMBER(SEARCH(index,J313))*ROW(index)))=0,"",INDEX(index,SUMPRODUCT(MAX(ISNUMBER(SEARCH(index,J313))*ROW(index)))))</f>
        <v xml:space="preserve"> VOLKSWAGEN</v>
      </c>
      <c r="I313">
        <v>32370</v>
      </c>
      <c r="J313" t="s">
        <v>71</v>
      </c>
      <c r="K313">
        <v>2</v>
      </c>
      <c r="L313" t="s">
        <v>4</v>
      </c>
      <c r="M313" s="1">
        <v>42745</v>
      </c>
      <c r="N313">
        <v>4</v>
      </c>
    </row>
    <row r="314" spans="1:15">
      <c r="A314">
        <v>476</v>
      </c>
      <c r="B314" t="s">
        <v>138</v>
      </c>
      <c r="C314">
        <v>590</v>
      </c>
      <c r="D314" t="s">
        <v>22</v>
      </c>
      <c r="E314">
        <v>591</v>
      </c>
      <c r="F314" t="s">
        <v>2</v>
      </c>
      <c r="G314" t="s">
        <v>25</v>
      </c>
      <c r="H314" t="str">
        <f t="array" aca="1" ref="H314" ca="1">IF(SUMPRODUCT(MAX(ISNUMBER(SEARCH(index,J314))*ROW(index)))=0,"",INDEX(index,SUMPRODUCT(MAX(ISNUMBER(SEARCH(index,J314))*ROW(index)))))</f>
        <v xml:space="preserve"> VOLKSWAGEN</v>
      </c>
      <c r="I314">
        <v>32370</v>
      </c>
      <c r="J314" t="s">
        <v>71</v>
      </c>
      <c r="K314">
        <v>2</v>
      </c>
      <c r="L314" t="s">
        <v>4</v>
      </c>
      <c r="M314" s="1">
        <v>42746</v>
      </c>
      <c r="N314">
        <v>1</v>
      </c>
    </row>
    <row r="315" spans="1:15">
      <c r="A315">
        <v>476</v>
      </c>
      <c r="B315" t="s">
        <v>138</v>
      </c>
      <c r="C315">
        <v>590</v>
      </c>
      <c r="D315" t="s">
        <v>22</v>
      </c>
      <c r="E315">
        <v>591</v>
      </c>
      <c r="F315" t="s">
        <v>2</v>
      </c>
      <c r="G315" t="s">
        <v>25</v>
      </c>
      <c r="H315" t="str">
        <f t="array" aca="1" ref="H315" ca="1">IF(SUMPRODUCT(MAX(ISNUMBER(SEARCH(index,J315))*ROW(index)))=0,"",INDEX(index,SUMPRODUCT(MAX(ISNUMBER(SEARCH(index,J315))*ROW(index)))))</f>
        <v xml:space="preserve"> VOLKSWAGEN</v>
      </c>
      <c r="I315">
        <v>36517</v>
      </c>
      <c r="J315" t="s">
        <v>74</v>
      </c>
      <c r="K315">
        <v>1</v>
      </c>
      <c r="L315" t="s">
        <v>4</v>
      </c>
      <c r="M315" s="1">
        <v>42738</v>
      </c>
      <c r="N315">
        <v>8</v>
      </c>
    </row>
    <row r="316" spans="1:15">
      <c r="A316">
        <v>476</v>
      </c>
      <c r="B316" t="s">
        <v>138</v>
      </c>
      <c r="C316">
        <v>590</v>
      </c>
      <c r="D316" t="s">
        <v>22</v>
      </c>
      <c r="E316">
        <v>591</v>
      </c>
      <c r="F316" t="s">
        <v>2</v>
      </c>
      <c r="G316" t="s">
        <v>25</v>
      </c>
      <c r="H316" t="str">
        <f t="array" aca="1" ref="H316" ca="1">IF(SUMPRODUCT(MAX(ISNUMBER(SEARCH(index,J316))*ROW(index)))=0,"",INDEX(index,SUMPRODUCT(MAX(ISNUMBER(SEARCH(index,J316))*ROW(index)))))</f>
        <v xml:space="preserve"> VOLKSWAGEN</v>
      </c>
      <c r="I316">
        <v>36517</v>
      </c>
      <c r="J316" t="s">
        <v>74</v>
      </c>
      <c r="K316">
        <v>1</v>
      </c>
      <c r="L316" t="s">
        <v>4</v>
      </c>
      <c r="M316" s="1">
        <v>42739</v>
      </c>
      <c r="N316">
        <v>4</v>
      </c>
    </row>
    <row r="317" spans="1:15">
      <c r="A317">
        <v>476</v>
      </c>
      <c r="B317" t="s">
        <v>138</v>
      </c>
      <c r="C317">
        <v>590</v>
      </c>
      <c r="D317" t="s">
        <v>22</v>
      </c>
      <c r="E317">
        <v>591</v>
      </c>
      <c r="F317" t="s">
        <v>2</v>
      </c>
      <c r="G317" t="s">
        <v>25</v>
      </c>
      <c r="H317" t="str">
        <f t="array" aca="1" ref="H317" ca="1">IF(SUMPRODUCT(MAX(ISNUMBER(SEARCH(index,J317))*ROW(index)))=0,"",INDEX(index,SUMPRODUCT(MAX(ISNUMBER(SEARCH(index,J317))*ROW(index)))))</f>
        <v xml:space="preserve"> VOLKSWAGEN</v>
      </c>
      <c r="I317">
        <v>36517</v>
      </c>
      <c r="J317" t="s">
        <v>74</v>
      </c>
      <c r="K317">
        <v>2</v>
      </c>
      <c r="L317" t="s">
        <v>4</v>
      </c>
      <c r="M317" s="1">
        <v>42746</v>
      </c>
      <c r="N317">
        <v>1</v>
      </c>
    </row>
    <row r="318" spans="1:15">
      <c r="A318">
        <v>476</v>
      </c>
      <c r="B318" t="s">
        <v>138</v>
      </c>
      <c r="C318">
        <v>590</v>
      </c>
      <c r="D318" t="s">
        <v>22</v>
      </c>
      <c r="E318">
        <v>591</v>
      </c>
      <c r="F318" t="s">
        <v>2</v>
      </c>
      <c r="G318" t="s">
        <v>25</v>
      </c>
      <c r="H318" t="str">
        <f t="array" aca="1" ref="H318" ca="1">IF(SUMPRODUCT(MAX(ISNUMBER(SEARCH(index,J318))*ROW(index)))=0,"",INDEX(index,SUMPRODUCT(MAX(ISNUMBER(SEARCH(index,J318))*ROW(index)))))</f>
        <v xml:space="preserve"> VOLKSWAGEN</v>
      </c>
      <c r="I318">
        <v>53385</v>
      </c>
      <c r="J318" t="s">
        <v>79</v>
      </c>
      <c r="K318">
        <v>1</v>
      </c>
      <c r="L318" t="s">
        <v>4</v>
      </c>
      <c r="M318" s="1">
        <v>42739</v>
      </c>
      <c r="N318">
        <v>4</v>
      </c>
    </row>
    <row r="319" spans="1:15">
      <c r="A319">
        <v>476</v>
      </c>
      <c r="B319" t="s">
        <v>138</v>
      </c>
      <c r="C319">
        <v>590</v>
      </c>
      <c r="D319" t="s">
        <v>22</v>
      </c>
      <c r="E319">
        <v>591</v>
      </c>
      <c r="F319" t="s">
        <v>2</v>
      </c>
      <c r="G319" t="s">
        <v>25</v>
      </c>
      <c r="H319" t="str">
        <f t="array" aca="1" ref="H319" ca="1">IF(SUMPRODUCT(MAX(ISNUMBER(SEARCH(index,J319))*ROW(index)))=0,"",INDEX(index,SUMPRODUCT(MAX(ISNUMBER(SEARCH(index,J319))*ROW(index)))))</f>
        <v xml:space="preserve"> VOLKSWAGEN</v>
      </c>
      <c r="I319">
        <v>53385</v>
      </c>
      <c r="J319" t="s">
        <v>79</v>
      </c>
      <c r="K319">
        <v>1</v>
      </c>
      <c r="L319" t="s">
        <v>4</v>
      </c>
      <c r="M319" s="1">
        <v>42740</v>
      </c>
      <c r="N319">
        <v>6.5</v>
      </c>
    </row>
    <row r="320" spans="1:15">
      <c r="A320">
        <v>476</v>
      </c>
      <c r="B320" t="s">
        <v>138</v>
      </c>
      <c r="C320">
        <v>590</v>
      </c>
      <c r="D320" t="s">
        <v>22</v>
      </c>
      <c r="E320">
        <v>591</v>
      </c>
      <c r="F320" t="s">
        <v>2</v>
      </c>
      <c r="G320" t="s">
        <v>25</v>
      </c>
      <c r="H320" t="str">
        <f t="array" aca="1" ref="H320" ca="1">IF(SUMPRODUCT(MAX(ISNUMBER(SEARCH(index,J320))*ROW(index)))=0,"",INDEX(index,SUMPRODUCT(MAX(ISNUMBER(SEARCH(index,J320))*ROW(index)))))</f>
        <v xml:space="preserve"> VOLKSWAGEN</v>
      </c>
      <c r="I320">
        <v>53385</v>
      </c>
      <c r="J320" t="s">
        <v>79</v>
      </c>
      <c r="K320">
        <v>1</v>
      </c>
      <c r="L320" t="s">
        <v>4</v>
      </c>
      <c r="M320" s="1">
        <v>42741</v>
      </c>
      <c r="N320">
        <v>4</v>
      </c>
    </row>
    <row r="321" spans="1:14">
      <c r="A321">
        <v>476</v>
      </c>
      <c r="B321" t="s">
        <v>138</v>
      </c>
      <c r="C321">
        <v>590</v>
      </c>
      <c r="D321" t="s">
        <v>22</v>
      </c>
      <c r="E321">
        <v>591</v>
      </c>
      <c r="F321" t="s">
        <v>2</v>
      </c>
      <c r="G321" t="s">
        <v>25</v>
      </c>
      <c r="H321" t="str">
        <f t="array" aca="1" ref="H321" ca="1">IF(SUMPRODUCT(MAX(ISNUMBER(SEARCH(index,J321))*ROW(index)))=0,"",INDEX(index,SUMPRODUCT(MAX(ISNUMBER(SEARCH(index,J321))*ROW(index)))))</f>
        <v xml:space="preserve"> VOLKSWAGEN</v>
      </c>
      <c r="I321">
        <v>53385</v>
      </c>
      <c r="J321" t="s">
        <v>79</v>
      </c>
      <c r="K321">
        <v>2</v>
      </c>
      <c r="L321" t="s">
        <v>4</v>
      </c>
      <c r="M321" s="1">
        <v>42746</v>
      </c>
      <c r="N321">
        <v>1</v>
      </c>
    </row>
    <row r="322" spans="1:14">
      <c r="A322">
        <v>476</v>
      </c>
      <c r="B322" t="s">
        <v>138</v>
      </c>
      <c r="C322">
        <v>590</v>
      </c>
      <c r="D322" t="s">
        <v>22</v>
      </c>
      <c r="E322">
        <v>591</v>
      </c>
      <c r="F322" t="s">
        <v>2</v>
      </c>
      <c r="G322" t="s">
        <v>25</v>
      </c>
      <c r="H322" t="str">
        <f t="array" aca="1" ref="H322" ca="1">IF(SUMPRODUCT(MAX(ISNUMBER(SEARCH(index,J322))*ROW(index)))=0,"",INDEX(index,SUMPRODUCT(MAX(ISNUMBER(SEARCH(index,J322))*ROW(index)))))</f>
        <v xml:space="preserve"> MERCEDES</v>
      </c>
      <c r="I322">
        <v>807</v>
      </c>
      <c r="J322" t="s">
        <v>139</v>
      </c>
      <c r="K322">
        <v>3</v>
      </c>
      <c r="L322" t="s">
        <v>4</v>
      </c>
      <c r="M322" s="1">
        <v>42755</v>
      </c>
      <c r="N322">
        <v>4.5</v>
      </c>
    </row>
    <row r="323" spans="1:14">
      <c r="A323">
        <v>476</v>
      </c>
      <c r="B323" t="s">
        <v>138</v>
      </c>
      <c r="C323">
        <v>590</v>
      </c>
      <c r="D323" t="s">
        <v>22</v>
      </c>
      <c r="E323">
        <v>591</v>
      </c>
      <c r="F323" t="s">
        <v>2</v>
      </c>
      <c r="G323" t="s">
        <v>25</v>
      </c>
      <c r="H323" t="str">
        <f t="array" aca="1" ref="H323" ca="1">IF(SUMPRODUCT(MAX(ISNUMBER(SEARCH(index,J323))*ROW(index)))=0,"",INDEX(index,SUMPRODUCT(MAX(ISNUMBER(SEARCH(index,J323))*ROW(index)))))</f>
        <v xml:space="preserve"> MERCEDES</v>
      </c>
      <c r="I323">
        <v>807</v>
      </c>
      <c r="J323" t="s">
        <v>139</v>
      </c>
      <c r="K323">
        <v>4</v>
      </c>
      <c r="L323" t="s">
        <v>4</v>
      </c>
      <c r="M323" s="1">
        <v>42758</v>
      </c>
      <c r="N323">
        <v>1</v>
      </c>
    </row>
    <row r="324" spans="1:14">
      <c r="A324">
        <v>476</v>
      </c>
      <c r="B324" t="s">
        <v>138</v>
      </c>
      <c r="C324">
        <v>590</v>
      </c>
      <c r="D324" t="s">
        <v>22</v>
      </c>
      <c r="E324">
        <v>594</v>
      </c>
      <c r="F324" t="s">
        <v>26</v>
      </c>
      <c r="H324" t="str">
        <f t="array" aca="1" ref="H324" ca="1">IF(SUMPRODUCT(MAX(ISNUMBER(SEARCH(index,J324))*ROW(index)))=0,"",INDEX(index,SUMPRODUCT(MAX(ISNUMBER(SEARCH(index,J324))*ROW(index)))))</f>
        <v xml:space="preserve"> MERCEDES</v>
      </c>
      <c r="I324">
        <v>2135</v>
      </c>
      <c r="J324" t="s">
        <v>140</v>
      </c>
      <c r="K324">
        <v>3</v>
      </c>
      <c r="L324" t="s">
        <v>4</v>
      </c>
      <c r="M324" s="1">
        <v>42753</v>
      </c>
      <c r="N324">
        <v>3</v>
      </c>
    </row>
    <row r="325" spans="1:14">
      <c r="A325">
        <v>476</v>
      </c>
      <c r="B325" t="s">
        <v>138</v>
      </c>
      <c r="C325">
        <v>590</v>
      </c>
      <c r="D325" t="s">
        <v>22</v>
      </c>
      <c r="E325">
        <v>594</v>
      </c>
      <c r="F325" t="s">
        <v>26</v>
      </c>
      <c r="H325" t="str">
        <f t="array" aca="1" ref="H325" ca="1">IF(SUMPRODUCT(MAX(ISNUMBER(SEARCH(index,J325))*ROW(index)))=0,"",INDEX(index,SUMPRODUCT(MAX(ISNUMBER(SEARCH(index,J325))*ROW(index)))))</f>
        <v>OPEL</v>
      </c>
      <c r="I325">
        <v>2813</v>
      </c>
      <c r="J325" t="s">
        <v>141</v>
      </c>
      <c r="K325">
        <v>2</v>
      </c>
      <c r="L325" t="s">
        <v>4</v>
      </c>
      <c r="M325" s="1">
        <v>42746</v>
      </c>
      <c r="N325">
        <v>2</v>
      </c>
    </row>
    <row r="326" spans="1:14">
      <c r="A326">
        <v>476</v>
      </c>
      <c r="B326" t="s">
        <v>138</v>
      </c>
      <c r="C326">
        <v>590</v>
      </c>
      <c r="D326" t="s">
        <v>22</v>
      </c>
      <c r="E326">
        <v>594</v>
      </c>
      <c r="F326" t="s">
        <v>26</v>
      </c>
      <c r="H326" t="str">
        <f t="array" aca="1" ref="H326" ca="1">IF(SUMPRODUCT(MAX(ISNUMBER(SEARCH(index,J326))*ROW(index)))=0,"",INDEX(index,SUMPRODUCT(MAX(ISNUMBER(SEARCH(index,J326))*ROW(index)))))</f>
        <v>OPEL</v>
      </c>
      <c r="I326">
        <v>2851</v>
      </c>
      <c r="J326" t="s">
        <v>142</v>
      </c>
      <c r="K326">
        <v>2</v>
      </c>
      <c r="L326" t="s">
        <v>4</v>
      </c>
      <c r="M326" s="1">
        <v>42745</v>
      </c>
      <c r="N326">
        <v>4</v>
      </c>
    </row>
    <row r="327" spans="1:14">
      <c r="A327">
        <v>476</v>
      </c>
      <c r="B327" t="s">
        <v>138</v>
      </c>
      <c r="C327">
        <v>590</v>
      </c>
      <c r="D327" t="s">
        <v>22</v>
      </c>
      <c r="E327">
        <v>598</v>
      </c>
      <c r="F327" t="s">
        <v>37</v>
      </c>
      <c r="G327" t="s">
        <v>38</v>
      </c>
      <c r="H327" t="str">
        <f t="array" aca="1" ref="H327" ca="1">IF(SUMPRODUCT(MAX(ISNUMBER(SEARCH(index,J327))*ROW(index)))=0,"",INDEX(index,SUMPRODUCT(MAX(ISNUMBER(SEARCH(index,J327))*ROW(index)))))</f>
        <v xml:space="preserve"> MERCEDES</v>
      </c>
      <c r="I327">
        <v>3309</v>
      </c>
      <c r="J327" t="s">
        <v>143</v>
      </c>
      <c r="K327">
        <v>3</v>
      </c>
      <c r="L327" t="s">
        <v>4</v>
      </c>
      <c r="M327" s="1">
        <v>42753</v>
      </c>
      <c r="N327">
        <v>5</v>
      </c>
    </row>
    <row r="328" spans="1:14">
      <c r="A328">
        <v>476</v>
      </c>
      <c r="B328" t="s">
        <v>138</v>
      </c>
      <c r="C328">
        <v>590</v>
      </c>
      <c r="D328" t="s">
        <v>22</v>
      </c>
      <c r="E328">
        <v>598</v>
      </c>
      <c r="F328" t="s">
        <v>37</v>
      </c>
      <c r="G328" t="s">
        <v>38</v>
      </c>
      <c r="H328" t="str">
        <f t="array" aca="1" ref="H328" ca="1">IF(SUMPRODUCT(MAX(ISNUMBER(SEARCH(index,J328))*ROW(index)))=0,"",INDEX(index,SUMPRODUCT(MAX(ISNUMBER(SEARCH(index,J328))*ROW(index)))))</f>
        <v xml:space="preserve"> MERCEDES</v>
      </c>
      <c r="I328">
        <v>3309</v>
      </c>
      <c r="J328" t="s">
        <v>143</v>
      </c>
      <c r="K328">
        <v>3</v>
      </c>
      <c r="L328" t="s">
        <v>4</v>
      </c>
      <c r="M328" s="1">
        <v>42754</v>
      </c>
      <c r="N328">
        <v>8</v>
      </c>
    </row>
    <row r="329" spans="1:14">
      <c r="A329">
        <v>476</v>
      </c>
      <c r="B329" t="s">
        <v>138</v>
      </c>
      <c r="C329">
        <v>590</v>
      </c>
      <c r="D329" t="s">
        <v>22</v>
      </c>
      <c r="E329">
        <v>598</v>
      </c>
      <c r="F329" t="s">
        <v>37</v>
      </c>
      <c r="G329" t="s">
        <v>38</v>
      </c>
      <c r="H329" t="str">
        <f t="array" aca="1" ref="H329" ca="1">IF(SUMPRODUCT(MAX(ISNUMBER(SEARCH(index,J329))*ROW(index)))=0,"",INDEX(index,SUMPRODUCT(MAX(ISNUMBER(SEARCH(index,J329))*ROW(index)))))</f>
        <v xml:space="preserve"> MERCEDES</v>
      </c>
      <c r="I329">
        <v>3309</v>
      </c>
      <c r="J329" t="s">
        <v>143</v>
      </c>
      <c r="K329">
        <v>3</v>
      </c>
      <c r="L329" t="s">
        <v>4</v>
      </c>
      <c r="M329" s="1">
        <v>42755</v>
      </c>
      <c r="N329">
        <v>2</v>
      </c>
    </row>
    <row r="330" spans="1:14">
      <c r="A330">
        <v>476</v>
      </c>
      <c r="B330" t="s">
        <v>138</v>
      </c>
      <c r="C330">
        <v>590</v>
      </c>
      <c r="D330" t="s">
        <v>22</v>
      </c>
      <c r="E330">
        <v>598</v>
      </c>
      <c r="F330" t="s">
        <v>37</v>
      </c>
      <c r="G330" t="s">
        <v>38</v>
      </c>
      <c r="H330" t="str">
        <f t="array" aca="1" ref="H330" ca="1">IF(SUMPRODUCT(MAX(ISNUMBER(SEARCH(index,J330))*ROW(index)))=0,"",INDEX(index,SUMPRODUCT(MAX(ISNUMBER(SEARCH(index,J330))*ROW(index)))))</f>
        <v xml:space="preserve"> MERCEDES</v>
      </c>
      <c r="I330">
        <v>3309</v>
      </c>
      <c r="J330" t="s">
        <v>143</v>
      </c>
      <c r="K330">
        <v>4</v>
      </c>
      <c r="L330" t="s">
        <v>4</v>
      </c>
      <c r="M330" s="1">
        <v>42758</v>
      </c>
      <c r="N330">
        <v>7</v>
      </c>
    </row>
    <row r="331" spans="1:14">
      <c r="A331">
        <v>476</v>
      </c>
      <c r="B331" t="s">
        <v>138</v>
      </c>
      <c r="C331">
        <v>590</v>
      </c>
      <c r="D331" t="s">
        <v>22</v>
      </c>
      <c r="E331">
        <v>598</v>
      </c>
      <c r="F331" t="s">
        <v>37</v>
      </c>
      <c r="G331" t="s">
        <v>38</v>
      </c>
      <c r="H331" t="str">
        <f t="array" aca="1" ref="H331" ca="1">IF(SUMPRODUCT(MAX(ISNUMBER(SEARCH(index,J331))*ROW(index)))=0,"",INDEX(index,SUMPRODUCT(MAX(ISNUMBER(SEARCH(index,J331))*ROW(index)))))</f>
        <v xml:space="preserve"> MERCEDES</v>
      </c>
      <c r="I331">
        <v>3309</v>
      </c>
      <c r="J331" t="s">
        <v>143</v>
      </c>
      <c r="K331">
        <v>4</v>
      </c>
      <c r="L331" t="s">
        <v>4</v>
      </c>
      <c r="M331" s="1">
        <v>42759</v>
      </c>
      <c r="N331">
        <v>8</v>
      </c>
    </row>
    <row r="332" spans="1:14">
      <c r="A332">
        <v>476</v>
      </c>
      <c r="B332" t="s">
        <v>138</v>
      </c>
      <c r="C332">
        <v>590</v>
      </c>
      <c r="D332" t="s">
        <v>22</v>
      </c>
      <c r="E332">
        <v>598</v>
      </c>
      <c r="F332" t="s">
        <v>37</v>
      </c>
      <c r="G332" t="s">
        <v>38</v>
      </c>
      <c r="H332" t="str">
        <f t="array" aca="1" ref="H332" ca="1">IF(SUMPRODUCT(MAX(ISNUMBER(SEARCH(index,J332))*ROW(index)))=0,"",INDEX(index,SUMPRODUCT(MAX(ISNUMBER(SEARCH(index,J332))*ROW(index)))))</f>
        <v xml:space="preserve"> MERCEDES</v>
      </c>
      <c r="I332">
        <v>3309</v>
      </c>
      <c r="J332" t="s">
        <v>143</v>
      </c>
      <c r="K332">
        <v>4</v>
      </c>
      <c r="L332" t="s">
        <v>4</v>
      </c>
      <c r="M332" s="1">
        <v>42760</v>
      </c>
      <c r="N332">
        <v>8</v>
      </c>
    </row>
    <row r="333" spans="1:14">
      <c r="A333">
        <v>476</v>
      </c>
      <c r="B333" t="s">
        <v>138</v>
      </c>
      <c r="C333">
        <v>590</v>
      </c>
      <c r="D333" t="s">
        <v>22</v>
      </c>
      <c r="E333">
        <v>598</v>
      </c>
      <c r="F333" t="s">
        <v>37</v>
      </c>
      <c r="G333" t="s">
        <v>38</v>
      </c>
      <c r="H333" t="str">
        <f t="array" aca="1" ref="H333" ca="1">IF(SUMPRODUCT(MAX(ISNUMBER(SEARCH(index,J333))*ROW(index)))=0,"",INDEX(index,SUMPRODUCT(MAX(ISNUMBER(SEARCH(index,J333))*ROW(index)))))</f>
        <v xml:space="preserve"> MERCEDES</v>
      </c>
      <c r="I333">
        <v>3309</v>
      </c>
      <c r="J333" t="s">
        <v>143</v>
      </c>
      <c r="K333">
        <v>4</v>
      </c>
      <c r="L333" t="s">
        <v>4</v>
      </c>
      <c r="M333" s="1">
        <v>42761</v>
      </c>
      <c r="N333">
        <v>8</v>
      </c>
    </row>
    <row r="334" spans="1:14">
      <c r="A334">
        <v>476</v>
      </c>
      <c r="B334" t="s">
        <v>138</v>
      </c>
      <c r="C334">
        <v>590</v>
      </c>
      <c r="D334" t="s">
        <v>22</v>
      </c>
      <c r="E334">
        <v>598</v>
      </c>
      <c r="F334" t="s">
        <v>37</v>
      </c>
      <c r="G334" t="s">
        <v>38</v>
      </c>
      <c r="H334" t="str">
        <f t="array" aca="1" ref="H334" ca="1">IF(SUMPRODUCT(MAX(ISNUMBER(SEARCH(index,J334))*ROW(index)))=0,"",INDEX(index,SUMPRODUCT(MAX(ISNUMBER(SEARCH(index,J334))*ROW(index)))))</f>
        <v xml:space="preserve"> MERCEDES</v>
      </c>
      <c r="I334">
        <v>3309</v>
      </c>
      <c r="J334" t="s">
        <v>143</v>
      </c>
      <c r="K334">
        <v>4</v>
      </c>
      <c r="L334" t="s">
        <v>4</v>
      </c>
      <c r="M334" s="1">
        <v>42762</v>
      </c>
      <c r="N334">
        <v>8</v>
      </c>
    </row>
    <row r="335" spans="1:14">
      <c r="A335">
        <v>476</v>
      </c>
      <c r="B335" t="s">
        <v>138</v>
      </c>
      <c r="C335">
        <v>590</v>
      </c>
      <c r="D335" t="s">
        <v>22</v>
      </c>
      <c r="E335">
        <v>598</v>
      </c>
      <c r="F335" t="s">
        <v>37</v>
      </c>
      <c r="G335" t="s">
        <v>38</v>
      </c>
      <c r="H335" t="str">
        <f t="array" aca="1" ref="H335" ca="1">IF(SUMPRODUCT(MAX(ISNUMBER(SEARCH(index,J335))*ROW(index)))=0,"",INDEX(index,SUMPRODUCT(MAX(ISNUMBER(SEARCH(index,J335))*ROW(index)))))</f>
        <v xml:space="preserve"> MERCEDES</v>
      </c>
      <c r="I335">
        <v>3309</v>
      </c>
      <c r="J335" t="s">
        <v>143</v>
      </c>
      <c r="K335">
        <v>5</v>
      </c>
      <c r="L335" t="s">
        <v>4</v>
      </c>
      <c r="M335" s="1">
        <v>42765</v>
      </c>
      <c r="N335">
        <v>7</v>
      </c>
    </row>
    <row r="336" spans="1:14">
      <c r="A336">
        <v>476</v>
      </c>
      <c r="B336" t="s">
        <v>138</v>
      </c>
      <c r="C336">
        <v>590</v>
      </c>
      <c r="D336" t="s">
        <v>22</v>
      </c>
      <c r="E336">
        <v>598</v>
      </c>
      <c r="F336" t="s">
        <v>37</v>
      </c>
      <c r="G336" t="s">
        <v>38</v>
      </c>
      <c r="H336" t="str">
        <f t="array" aca="1" ref="H336" ca="1">IF(SUMPRODUCT(MAX(ISNUMBER(SEARCH(index,J336))*ROW(index)))=0,"",INDEX(index,SUMPRODUCT(MAX(ISNUMBER(SEARCH(index,J336))*ROW(index)))))</f>
        <v xml:space="preserve"> MERCEDES</v>
      </c>
      <c r="I336">
        <v>3309</v>
      </c>
      <c r="J336" t="s">
        <v>143</v>
      </c>
      <c r="K336">
        <v>5</v>
      </c>
      <c r="L336" t="s">
        <v>4</v>
      </c>
      <c r="M336" s="1">
        <v>42766</v>
      </c>
      <c r="N336">
        <v>8</v>
      </c>
    </row>
    <row r="337" spans="1:14">
      <c r="A337">
        <v>476</v>
      </c>
      <c r="B337" t="s">
        <v>138</v>
      </c>
      <c r="C337">
        <v>590</v>
      </c>
      <c r="D337" t="s">
        <v>22</v>
      </c>
      <c r="E337">
        <v>598</v>
      </c>
      <c r="F337" t="s">
        <v>37</v>
      </c>
      <c r="G337" t="s">
        <v>38</v>
      </c>
      <c r="H337" t="str">
        <f t="array" aca="1" ref="H337" ca="1">IF(SUMPRODUCT(MAX(ISNUMBER(SEARCH(index,J337))*ROW(index)))=0,"",INDEX(index,SUMPRODUCT(MAX(ISNUMBER(SEARCH(index,J337))*ROW(index)))))</f>
        <v xml:space="preserve"> MERCEDES</v>
      </c>
      <c r="I337">
        <v>777</v>
      </c>
      <c r="J337" t="s">
        <v>144</v>
      </c>
      <c r="K337">
        <v>2</v>
      </c>
      <c r="L337" t="s">
        <v>4</v>
      </c>
      <c r="M337" s="1">
        <v>42746</v>
      </c>
      <c r="N337">
        <v>3</v>
      </c>
    </row>
    <row r="338" spans="1:14">
      <c r="A338">
        <v>476</v>
      </c>
      <c r="B338" t="s">
        <v>138</v>
      </c>
      <c r="C338">
        <v>590</v>
      </c>
      <c r="D338" t="s">
        <v>22</v>
      </c>
      <c r="E338">
        <v>598</v>
      </c>
      <c r="F338" t="s">
        <v>37</v>
      </c>
      <c r="G338" t="s">
        <v>38</v>
      </c>
      <c r="H338" t="str">
        <f t="array" aca="1" ref="H338" ca="1">IF(SUMPRODUCT(MAX(ISNUMBER(SEARCH(index,J338))*ROW(index)))=0,"",INDEX(index,SUMPRODUCT(MAX(ISNUMBER(SEARCH(index,J338))*ROW(index)))))</f>
        <v xml:space="preserve"> MERCEDES</v>
      </c>
      <c r="I338">
        <v>777</v>
      </c>
      <c r="J338" t="s">
        <v>144</v>
      </c>
      <c r="K338">
        <v>2</v>
      </c>
      <c r="L338" t="s">
        <v>4</v>
      </c>
      <c r="M338" s="1">
        <v>42747</v>
      </c>
      <c r="N338">
        <v>8</v>
      </c>
    </row>
    <row r="339" spans="1:14">
      <c r="A339">
        <v>476</v>
      </c>
      <c r="B339" t="s">
        <v>138</v>
      </c>
      <c r="C339">
        <v>590</v>
      </c>
      <c r="D339" t="s">
        <v>22</v>
      </c>
      <c r="E339">
        <v>598</v>
      </c>
      <c r="F339" t="s">
        <v>37</v>
      </c>
      <c r="G339" t="s">
        <v>38</v>
      </c>
      <c r="H339" t="str">
        <f t="array" aca="1" ref="H339" ca="1">IF(SUMPRODUCT(MAX(ISNUMBER(SEARCH(index,J339))*ROW(index)))=0,"",INDEX(index,SUMPRODUCT(MAX(ISNUMBER(SEARCH(index,J339))*ROW(index)))))</f>
        <v xml:space="preserve"> MERCEDES</v>
      </c>
      <c r="I339">
        <v>777</v>
      </c>
      <c r="J339" t="s">
        <v>144</v>
      </c>
      <c r="K339">
        <v>2</v>
      </c>
      <c r="L339" t="s">
        <v>4</v>
      </c>
      <c r="M339" s="1">
        <v>42748</v>
      </c>
      <c r="N339">
        <v>8</v>
      </c>
    </row>
    <row r="340" spans="1:14">
      <c r="A340">
        <v>476</v>
      </c>
      <c r="B340" t="s">
        <v>138</v>
      </c>
      <c r="C340">
        <v>590</v>
      </c>
      <c r="D340" t="s">
        <v>22</v>
      </c>
      <c r="E340">
        <v>598</v>
      </c>
      <c r="F340" t="s">
        <v>37</v>
      </c>
      <c r="G340" t="s">
        <v>38</v>
      </c>
      <c r="H340" t="str">
        <f t="array" aca="1" ref="H340" ca="1">IF(SUMPRODUCT(MAX(ISNUMBER(SEARCH(index,J340))*ROW(index)))=0,"",INDEX(index,SUMPRODUCT(MAX(ISNUMBER(SEARCH(index,J340))*ROW(index)))))</f>
        <v xml:space="preserve"> MERCEDES</v>
      </c>
      <c r="I340">
        <v>777</v>
      </c>
      <c r="J340" t="s">
        <v>144</v>
      </c>
      <c r="K340">
        <v>3</v>
      </c>
      <c r="L340" t="s">
        <v>4</v>
      </c>
      <c r="M340" s="1">
        <v>42751</v>
      </c>
      <c r="N340">
        <v>8</v>
      </c>
    </row>
    <row r="341" spans="1:14">
      <c r="A341">
        <v>476</v>
      </c>
      <c r="B341" t="s">
        <v>138</v>
      </c>
      <c r="C341">
        <v>590</v>
      </c>
      <c r="D341" t="s">
        <v>22</v>
      </c>
      <c r="E341">
        <v>598</v>
      </c>
      <c r="F341" t="s">
        <v>37</v>
      </c>
      <c r="G341" t="s">
        <v>38</v>
      </c>
      <c r="H341" t="str">
        <f t="array" aca="1" ref="H341" ca="1">IF(SUMPRODUCT(MAX(ISNUMBER(SEARCH(index,J341))*ROW(index)))=0,"",INDEX(index,SUMPRODUCT(MAX(ISNUMBER(SEARCH(index,J341))*ROW(index)))))</f>
        <v xml:space="preserve"> MERCEDES</v>
      </c>
      <c r="I341">
        <v>777</v>
      </c>
      <c r="J341" t="s">
        <v>144</v>
      </c>
      <c r="K341">
        <v>3</v>
      </c>
      <c r="L341" t="s">
        <v>4</v>
      </c>
      <c r="M341" s="1">
        <v>42752</v>
      </c>
      <c r="N341">
        <v>8</v>
      </c>
    </row>
    <row r="342" spans="1:14">
      <c r="A342">
        <v>476</v>
      </c>
      <c r="B342" t="s">
        <v>138</v>
      </c>
      <c r="C342">
        <v>5931</v>
      </c>
      <c r="D342" t="s">
        <v>5</v>
      </c>
      <c r="E342">
        <v>5936</v>
      </c>
      <c r="F342" t="s">
        <v>6</v>
      </c>
      <c r="H342" t="str">
        <f t="array" aca="1" ref="H342" ca="1">IF(SUMPRODUCT(MAX(ISNUMBER(SEARCH(index,J342))*ROW(index)))=0,"",INDEX(index,SUMPRODUCT(MAX(ISNUMBER(SEARCH(index,J342))*ROW(index)))))</f>
        <v/>
      </c>
      <c r="I342">
        <v>6355</v>
      </c>
      <c r="J342" t="s">
        <v>7</v>
      </c>
      <c r="K342">
        <v>1</v>
      </c>
      <c r="L342" t="s">
        <v>4</v>
      </c>
      <c r="M342" s="1">
        <v>42740</v>
      </c>
      <c r="N342">
        <v>1.5</v>
      </c>
    </row>
    <row r="343" spans="1:14">
      <c r="A343">
        <v>476</v>
      </c>
      <c r="B343" t="s">
        <v>138</v>
      </c>
      <c r="C343">
        <v>5931</v>
      </c>
      <c r="D343" t="s">
        <v>5</v>
      </c>
      <c r="E343">
        <v>5936</v>
      </c>
      <c r="F343" t="s">
        <v>6</v>
      </c>
      <c r="H343" t="str">
        <f t="array" aca="1" ref="H343" ca="1">IF(SUMPRODUCT(MAX(ISNUMBER(SEARCH(index,J343))*ROW(index)))=0,"",INDEX(index,SUMPRODUCT(MAX(ISNUMBER(SEARCH(index,J343))*ROW(index)))))</f>
        <v/>
      </c>
      <c r="I343">
        <v>6355</v>
      </c>
      <c r="J343" t="s">
        <v>7</v>
      </c>
      <c r="K343">
        <v>3</v>
      </c>
      <c r="L343" t="s">
        <v>4</v>
      </c>
      <c r="M343" s="1">
        <v>42755</v>
      </c>
      <c r="N343">
        <v>1.5</v>
      </c>
    </row>
    <row r="344" spans="1:14">
      <c r="A344">
        <v>476</v>
      </c>
      <c r="B344" t="s">
        <v>138</v>
      </c>
      <c r="C344">
        <v>5931</v>
      </c>
      <c r="D344" t="s">
        <v>5</v>
      </c>
      <c r="E344">
        <v>5936</v>
      </c>
      <c r="F344" t="s">
        <v>6</v>
      </c>
      <c r="H344" t="str">
        <f t="array" aca="1" ref="H344" ca="1">IF(SUMPRODUCT(MAX(ISNUMBER(SEARCH(index,J344))*ROW(index)))=0,"",INDEX(index,SUMPRODUCT(MAX(ISNUMBER(SEARCH(index,J344))*ROW(index)))))</f>
        <v/>
      </c>
      <c r="I344">
        <v>6355</v>
      </c>
      <c r="J344" t="s">
        <v>7</v>
      </c>
      <c r="K344">
        <v>5</v>
      </c>
      <c r="L344" t="s">
        <v>4</v>
      </c>
      <c r="M344" s="1">
        <v>42765</v>
      </c>
      <c r="N344">
        <v>1</v>
      </c>
    </row>
    <row r="345" spans="1:14">
      <c r="A345">
        <v>476</v>
      </c>
      <c r="B345" t="s">
        <v>138</v>
      </c>
      <c r="C345">
        <v>5931</v>
      </c>
      <c r="D345" t="s">
        <v>5</v>
      </c>
      <c r="E345">
        <v>5939</v>
      </c>
      <c r="F345" t="s">
        <v>8</v>
      </c>
      <c r="H345" t="str">
        <f t="array" aca="1" ref="H345" ca="1">IF(SUMPRODUCT(MAX(ISNUMBER(SEARCH(index,J345))*ROW(index)))=0,"",INDEX(index,SUMPRODUCT(MAX(ISNUMBER(SEARCH(index,J345))*ROW(index)))))</f>
        <v/>
      </c>
      <c r="I345" t="s">
        <v>9</v>
      </c>
      <c r="J345" t="s">
        <v>10</v>
      </c>
      <c r="K345">
        <v>1</v>
      </c>
      <c r="L345" t="s">
        <v>4</v>
      </c>
      <c r="M345" s="1">
        <v>42737</v>
      </c>
      <c r="N345">
        <v>3</v>
      </c>
    </row>
    <row r="346" spans="1:14">
      <c r="A346">
        <v>476</v>
      </c>
      <c r="B346" t="s">
        <v>138</v>
      </c>
      <c r="C346">
        <v>5931</v>
      </c>
      <c r="D346" t="s">
        <v>5</v>
      </c>
      <c r="E346">
        <v>5940</v>
      </c>
      <c r="F346" t="s">
        <v>11</v>
      </c>
      <c r="H346" t="str">
        <f t="array" aca="1" ref="H346" ca="1">IF(SUMPRODUCT(MAX(ISNUMBER(SEARCH(index,J346))*ROW(index)))=0,"",INDEX(index,SUMPRODUCT(MAX(ISNUMBER(SEARCH(index,J346))*ROW(index)))))</f>
        <v/>
      </c>
      <c r="I346" t="s">
        <v>15</v>
      </c>
      <c r="J346" t="s">
        <v>16</v>
      </c>
      <c r="K346">
        <v>2</v>
      </c>
      <c r="L346" t="s">
        <v>4</v>
      </c>
      <c r="M346" s="1">
        <v>42744</v>
      </c>
      <c r="N346">
        <v>3</v>
      </c>
    </row>
    <row r="347" spans="1:14">
      <c r="A347">
        <v>503</v>
      </c>
      <c r="B347" t="s">
        <v>145</v>
      </c>
      <c r="C347">
        <v>562</v>
      </c>
      <c r="D347" t="s">
        <v>22</v>
      </c>
      <c r="E347">
        <v>570</v>
      </c>
      <c r="F347" t="s">
        <v>37</v>
      </c>
      <c r="H347" t="str">
        <f t="array" aca="1" ref="H347" ca="1">IF(SUMPRODUCT(MAX(ISNUMBER(SEARCH(index,J347))*ROW(index)))=0,"",INDEX(index,SUMPRODUCT(MAX(ISNUMBER(SEARCH(index,J347))*ROW(index)))))</f>
        <v xml:space="preserve"> LEXUS</v>
      </c>
      <c r="I347">
        <v>6395</v>
      </c>
      <c r="J347" t="s">
        <v>146</v>
      </c>
      <c r="K347">
        <v>2</v>
      </c>
      <c r="L347" t="s">
        <v>4</v>
      </c>
      <c r="M347" s="1">
        <v>42746</v>
      </c>
      <c r="N347">
        <v>4.5</v>
      </c>
    </row>
    <row r="348" spans="1:14">
      <c r="A348">
        <v>503</v>
      </c>
      <c r="B348" t="s">
        <v>145</v>
      </c>
      <c r="C348">
        <v>562</v>
      </c>
      <c r="D348" t="s">
        <v>22</v>
      </c>
      <c r="E348">
        <v>570</v>
      </c>
      <c r="F348" t="s">
        <v>37</v>
      </c>
      <c r="H348" t="str">
        <f t="array" aca="1" ref="H348" ca="1">IF(SUMPRODUCT(MAX(ISNUMBER(SEARCH(index,J348))*ROW(index)))=0,"",INDEX(index,SUMPRODUCT(MAX(ISNUMBER(SEARCH(index,J348))*ROW(index)))))</f>
        <v xml:space="preserve"> LEXUS</v>
      </c>
      <c r="I348">
        <v>6395</v>
      </c>
      <c r="J348" t="s">
        <v>146</v>
      </c>
      <c r="K348">
        <v>2</v>
      </c>
      <c r="L348" t="s">
        <v>4</v>
      </c>
      <c r="M348" s="1">
        <v>42747</v>
      </c>
      <c r="N348">
        <v>8</v>
      </c>
    </row>
    <row r="349" spans="1:14">
      <c r="A349">
        <v>503</v>
      </c>
      <c r="B349" t="s">
        <v>145</v>
      </c>
      <c r="C349">
        <v>590</v>
      </c>
      <c r="D349" t="s">
        <v>22</v>
      </c>
      <c r="E349">
        <v>591</v>
      </c>
      <c r="F349" t="s">
        <v>2</v>
      </c>
      <c r="G349" t="s">
        <v>38</v>
      </c>
      <c r="H349" t="str">
        <f t="array" aca="1" ref="H349" ca="1">IF(SUMPRODUCT(MAX(ISNUMBER(SEARCH(index,J349))*ROW(index)))=0,"",INDEX(index,SUMPRODUCT(MAX(ISNUMBER(SEARCH(index,J349))*ROW(index)))))</f>
        <v>VOLVO</v>
      </c>
      <c r="I349">
        <v>2357</v>
      </c>
      <c r="J349" t="s">
        <v>147</v>
      </c>
      <c r="K349">
        <v>4</v>
      </c>
      <c r="L349" t="s">
        <v>4</v>
      </c>
      <c r="M349" s="1">
        <v>42759</v>
      </c>
      <c r="N349">
        <v>6</v>
      </c>
    </row>
    <row r="350" spans="1:14">
      <c r="A350">
        <v>503</v>
      </c>
      <c r="B350" t="s">
        <v>145</v>
      </c>
      <c r="C350">
        <v>590</v>
      </c>
      <c r="D350" t="s">
        <v>22</v>
      </c>
      <c r="E350">
        <v>591</v>
      </c>
      <c r="F350" t="s">
        <v>2</v>
      </c>
      <c r="G350" t="s">
        <v>38</v>
      </c>
      <c r="H350" t="str">
        <f t="array" aca="1" ref="H350" ca="1">IF(SUMPRODUCT(MAX(ISNUMBER(SEARCH(index,J350))*ROW(index)))=0,"",INDEX(index,SUMPRODUCT(MAX(ISNUMBER(SEARCH(index,J350))*ROW(index)))))</f>
        <v>VOLVO</v>
      </c>
      <c r="I350">
        <v>2357</v>
      </c>
      <c r="J350" t="s">
        <v>147</v>
      </c>
      <c r="K350">
        <v>4</v>
      </c>
      <c r="L350" t="s">
        <v>4</v>
      </c>
      <c r="M350" s="1">
        <v>42760</v>
      </c>
      <c r="N350">
        <v>8</v>
      </c>
    </row>
    <row r="351" spans="1:14">
      <c r="A351">
        <v>503</v>
      </c>
      <c r="B351" t="s">
        <v>145</v>
      </c>
      <c r="C351">
        <v>590</v>
      </c>
      <c r="D351" t="s">
        <v>22</v>
      </c>
      <c r="E351">
        <v>591</v>
      </c>
      <c r="F351" t="s">
        <v>2</v>
      </c>
      <c r="G351" t="s">
        <v>38</v>
      </c>
      <c r="H351" t="str">
        <f t="array" aca="1" ref="H351" ca="1">IF(SUMPRODUCT(MAX(ISNUMBER(SEARCH(index,J351))*ROW(index)))=0,"",INDEX(index,SUMPRODUCT(MAX(ISNUMBER(SEARCH(index,J351))*ROW(index)))))</f>
        <v>VOLVO</v>
      </c>
      <c r="I351">
        <v>2357</v>
      </c>
      <c r="J351" t="s">
        <v>147</v>
      </c>
      <c r="K351">
        <v>4</v>
      </c>
      <c r="L351" t="s">
        <v>4</v>
      </c>
      <c r="M351" s="1">
        <v>42761</v>
      </c>
      <c r="N351">
        <v>8</v>
      </c>
    </row>
    <row r="352" spans="1:14">
      <c r="A352">
        <v>503</v>
      </c>
      <c r="B352" t="s">
        <v>145</v>
      </c>
      <c r="C352">
        <v>590</v>
      </c>
      <c r="D352" t="s">
        <v>22</v>
      </c>
      <c r="E352">
        <v>591</v>
      </c>
      <c r="F352" t="s">
        <v>2</v>
      </c>
      <c r="G352" t="s">
        <v>38</v>
      </c>
      <c r="H352" t="str">
        <f t="array" aca="1" ref="H352" ca="1">IF(SUMPRODUCT(MAX(ISNUMBER(SEARCH(index,J352))*ROW(index)))=0,"",INDEX(index,SUMPRODUCT(MAX(ISNUMBER(SEARCH(index,J352))*ROW(index)))))</f>
        <v>VOLVO</v>
      </c>
      <c r="I352">
        <v>2357</v>
      </c>
      <c r="J352" t="s">
        <v>147</v>
      </c>
      <c r="K352">
        <v>4</v>
      </c>
      <c r="L352" t="s">
        <v>4</v>
      </c>
      <c r="M352" s="1">
        <v>42762</v>
      </c>
      <c r="N352">
        <v>8</v>
      </c>
    </row>
    <row r="353" spans="1:14">
      <c r="A353">
        <v>503</v>
      </c>
      <c r="B353" t="s">
        <v>145</v>
      </c>
      <c r="C353">
        <v>590</v>
      </c>
      <c r="D353" t="s">
        <v>22</v>
      </c>
      <c r="E353">
        <v>591</v>
      </c>
      <c r="F353" t="s">
        <v>2</v>
      </c>
      <c r="G353" t="s">
        <v>38</v>
      </c>
      <c r="H353" t="str">
        <f t="array" aca="1" ref="H353" ca="1">IF(SUMPRODUCT(MAX(ISNUMBER(SEARCH(index,J353))*ROW(index)))=0,"",INDEX(index,SUMPRODUCT(MAX(ISNUMBER(SEARCH(index,J353))*ROW(index)))))</f>
        <v>VOLVO</v>
      </c>
      <c r="I353">
        <v>2357</v>
      </c>
      <c r="J353" t="s">
        <v>147</v>
      </c>
      <c r="K353">
        <v>5</v>
      </c>
      <c r="L353" t="s">
        <v>4</v>
      </c>
      <c r="M353" s="1">
        <v>42765</v>
      </c>
      <c r="N353">
        <v>7</v>
      </c>
    </row>
    <row r="354" spans="1:14">
      <c r="A354">
        <v>503</v>
      </c>
      <c r="B354" t="s">
        <v>145</v>
      </c>
      <c r="C354">
        <v>590</v>
      </c>
      <c r="D354" t="s">
        <v>22</v>
      </c>
      <c r="E354">
        <v>591</v>
      </c>
      <c r="F354" t="s">
        <v>2</v>
      </c>
      <c r="G354" t="s">
        <v>38</v>
      </c>
      <c r="H354" t="str">
        <f t="array" aca="1" ref="H354" ca="1">IF(SUMPRODUCT(MAX(ISNUMBER(SEARCH(index,J354))*ROW(index)))=0,"",INDEX(index,SUMPRODUCT(MAX(ISNUMBER(SEARCH(index,J354))*ROW(index)))))</f>
        <v>VOLVO</v>
      </c>
      <c r="I354">
        <v>2357</v>
      </c>
      <c r="J354" t="s">
        <v>147</v>
      </c>
      <c r="K354">
        <v>5</v>
      </c>
      <c r="L354" t="s">
        <v>4</v>
      </c>
      <c r="M354" s="1">
        <v>42766</v>
      </c>
      <c r="N354">
        <v>8</v>
      </c>
    </row>
    <row r="355" spans="1:14">
      <c r="A355">
        <v>503</v>
      </c>
      <c r="B355" t="s">
        <v>145</v>
      </c>
      <c r="C355">
        <v>590</v>
      </c>
      <c r="D355" t="s">
        <v>22</v>
      </c>
      <c r="E355">
        <v>594</v>
      </c>
      <c r="F355" t="s">
        <v>26</v>
      </c>
      <c r="H355" t="str">
        <f t="array" aca="1" ref="H355" ca="1">IF(SUMPRODUCT(MAX(ISNUMBER(SEARCH(index,J355))*ROW(index)))=0,"",INDEX(index,SUMPRODUCT(MAX(ISNUMBER(SEARCH(index,J355))*ROW(index)))))</f>
        <v xml:space="preserve"> MERCEDES</v>
      </c>
      <c r="I355">
        <v>17110</v>
      </c>
      <c r="J355" t="s">
        <v>131</v>
      </c>
      <c r="K355">
        <v>2</v>
      </c>
      <c r="L355" t="s">
        <v>4</v>
      </c>
      <c r="M355" s="1">
        <v>42746</v>
      </c>
      <c r="N355">
        <v>1</v>
      </c>
    </row>
    <row r="356" spans="1:14">
      <c r="A356">
        <v>503</v>
      </c>
      <c r="B356" t="s">
        <v>145</v>
      </c>
      <c r="C356">
        <v>590</v>
      </c>
      <c r="D356" t="s">
        <v>22</v>
      </c>
      <c r="E356">
        <v>594</v>
      </c>
      <c r="F356" t="s">
        <v>26</v>
      </c>
      <c r="H356" t="str">
        <f t="array" aca="1" ref="H356" ca="1">IF(SUMPRODUCT(MAX(ISNUMBER(SEARCH(index,J356))*ROW(index)))=0,"",INDEX(index,SUMPRODUCT(MAX(ISNUMBER(SEARCH(index,J356))*ROW(index)))))</f>
        <v>JAGUAR</v>
      </c>
      <c r="I356">
        <v>52502</v>
      </c>
      <c r="J356" t="s">
        <v>148</v>
      </c>
      <c r="K356">
        <v>4</v>
      </c>
      <c r="L356" t="s">
        <v>4</v>
      </c>
      <c r="M356" s="1">
        <v>42759</v>
      </c>
      <c r="N356">
        <v>1</v>
      </c>
    </row>
    <row r="357" spans="1:14">
      <c r="A357">
        <v>503</v>
      </c>
      <c r="B357" t="s">
        <v>145</v>
      </c>
      <c r="C357">
        <v>590</v>
      </c>
      <c r="D357" t="s">
        <v>22</v>
      </c>
      <c r="E357">
        <v>594</v>
      </c>
      <c r="F357" t="s">
        <v>26</v>
      </c>
      <c r="H357" t="str">
        <f t="array" aca="1" ref="H357" ca="1">IF(SUMPRODUCT(MAX(ISNUMBER(SEARCH(index,J357))*ROW(index)))=0,"",INDEX(index,SUMPRODUCT(MAX(ISNUMBER(SEARCH(index,J357))*ROW(index)))))</f>
        <v xml:space="preserve"> LEXUS</v>
      </c>
      <c r="I357">
        <v>6395</v>
      </c>
      <c r="J357" t="s">
        <v>146</v>
      </c>
      <c r="K357">
        <v>2</v>
      </c>
      <c r="L357" t="s">
        <v>4</v>
      </c>
      <c r="M357" s="1">
        <v>42746</v>
      </c>
      <c r="N357">
        <v>1.5</v>
      </c>
    </row>
    <row r="358" spans="1:14">
      <c r="A358">
        <v>503</v>
      </c>
      <c r="B358" t="s">
        <v>145</v>
      </c>
      <c r="C358">
        <v>590</v>
      </c>
      <c r="D358" t="s">
        <v>22</v>
      </c>
      <c r="E358">
        <v>597</v>
      </c>
      <c r="F358" t="s">
        <v>33</v>
      </c>
      <c r="H358" t="str">
        <f t="array" aca="1" ref="H358" ca="1">IF(SUMPRODUCT(MAX(ISNUMBER(SEARCH(index,J358))*ROW(index)))=0,"",INDEX(index,SUMPRODUCT(MAX(ISNUMBER(SEARCH(index,J358))*ROW(index)))))</f>
        <v>VOLVO</v>
      </c>
      <c r="I358">
        <v>31524</v>
      </c>
      <c r="J358" t="s">
        <v>149</v>
      </c>
      <c r="K358">
        <v>1</v>
      </c>
      <c r="L358" t="s">
        <v>4</v>
      </c>
      <c r="M358" s="1">
        <v>42740</v>
      </c>
      <c r="N358">
        <v>0.5</v>
      </c>
    </row>
    <row r="359" spans="1:14">
      <c r="A359">
        <v>503</v>
      </c>
      <c r="B359" t="s">
        <v>145</v>
      </c>
      <c r="C359">
        <v>590</v>
      </c>
      <c r="D359" t="s">
        <v>22</v>
      </c>
      <c r="E359">
        <v>598</v>
      </c>
      <c r="F359" t="s">
        <v>37</v>
      </c>
      <c r="H359" t="str">
        <f t="array" aca="1" ref="H359" ca="1">IF(SUMPRODUCT(MAX(ISNUMBER(SEARCH(index,J359))*ROW(index)))=0,"",INDEX(index,SUMPRODUCT(MAX(ISNUMBER(SEARCH(index,J359))*ROW(index)))))</f>
        <v>VOLVO</v>
      </c>
      <c r="I359">
        <v>2045</v>
      </c>
      <c r="J359" t="s">
        <v>150</v>
      </c>
      <c r="K359">
        <v>1</v>
      </c>
      <c r="L359" t="s">
        <v>4</v>
      </c>
      <c r="M359" s="1">
        <v>42737</v>
      </c>
      <c r="N359">
        <v>5</v>
      </c>
    </row>
    <row r="360" spans="1:14">
      <c r="A360">
        <v>503</v>
      </c>
      <c r="B360" t="s">
        <v>145</v>
      </c>
      <c r="C360">
        <v>590</v>
      </c>
      <c r="D360" t="s">
        <v>22</v>
      </c>
      <c r="E360">
        <v>598</v>
      </c>
      <c r="F360" t="s">
        <v>37</v>
      </c>
      <c r="H360" t="str">
        <f t="array" aca="1" ref="H360" ca="1">IF(SUMPRODUCT(MAX(ISNUMBER(SEARCH(index,J360))*ROW(index)))=0,"",INDEX(index,SUMPRODUCT(MAX(ISNUMBER(SEARCH(index,J360))*ROW(index)))))</f>
        <v>VOLVO</v>
      </c>
      <c r="I360">
        <v>2045</v>
      </c>
      <c r="J360" t="s">
        <v>150</v>
      </c>
      <c r="K360">
        <v>1</v>
      </c>
      <c r="L360" t="s">
        <v>4</v>
      </c>
      <c r="M360" s="1">
        <v>42738</v>
      </c>
      <c r="N360">
        <v>6</v>
      </c>
    </row>
    <row r="361" spans="1:14">
      <c r="A361">
        <v>503</v>
      </c>
      <c r="B361" t="s">
        <v>145</v>
      </c>
      <c r="C361">
        <v>590</v>
      </c>
      <c r="D361" t="s">
        <v>22</v>
      </c>
      <c r="E361">
        <v>598</v>
      </c>
      <c r="F361" t="s">
        <v>37</v>
      </c>
      <c r="G361" t="s">
        <v>38</v>
      </c>
      <c r="H361" t="str">
        <f t="array" aca="1" ref="H361" ca="1">IF(SUMPRODUCT(MAX(ISNUMBER(SEARCH(index,J361))*ROW(index)))=0,"",INDEX(index,SUMPRODUCT(MAX(ISNUMBER(SEARCH(index,J361))*ROW(index)))))</f>
        <v>VOLVO</v>
      </c>
      <c r="I361">
        <v>2045</v>
      </c>
      <c r="J361" t="s">
        <v>150</v>
      </c>
      <c r="K361">
        <v>1</v>
      </c>
      <c r="L361" t="s">
        <v>4</v>
      </c>
      <c r="M361" s="1">
        <v>42739</v>
      </c>
      <c r="N361">
        <v>6.5</v>
      </c>
    </row>
    <row r="362" spans="1:14">
      <c r="A362">
        <v>503</v>
      </c>
      <c r="B362" t="s">
        <v>145</v>
      </c>
      <c r="C362">
        <v>590</v>
      </c>
      <c r="D362" t="s">
        <v>22</v>
      </c>
      <c r="E362">
        <v>598</v>
      </c>
      <c r="F362" t="s">
        <v>37</v>
      </c>
      <c r="G362" t="s">
        <v>38</v>
      </c>
      <c r="H362" t="str">
        <f t="array" aca="1" ref="H362" ca="1">IF(SUMPRODUCT(MAX(ISNUMBER(SEARCH(index,J362))*ROW(index)))=0,"",INDEX(index,SUMPRODUCT(MAX(ISNUMBER(SEARCH(index,J362))*ROW(index)))))</f>
        <v>VOLVO</v>
      </c>
      <c r="I362">
        <v>2045</v>
      </c>
      <c r="J362" t="s">
        <v>150</v>
      </c>
      <c r="K362">
        <v>1</v>
      </c>
      <c r="L362" t="s">
        <v>4</v>
      </c>
      <c r="M362" s="1">
        <v>42740</v>
      </c>
      <c r="N362">
        <v>5</v>
      </c>
    </row>
    <row r="363" spans="1:14">
      <c r="A363">
        <v>503</v>
      </c>
      <c r="B363" t="s">
        <v>145</v>
      </c>
      <c r="C363">
        <v>590</v>
      </c>
      <c r="D363" t="s">
        <v>22</v>
      </c>
      <c r="E363">
        <v>598</v>
      </c>
      <c r="F363" t="s">
        <v>37</v>
      </c>
      <c r="G363" t="s">
        <v>38</v>
      </c>
      <c r="H363" t="str">
        <f t="array" aca="1" ref="H363" ca="1">IF(SUMPRODUCT(MAX(ISNUMBER(SEARCH(index,J363))*ROW(index)))=0,"",INDEX(index,SUMPRODUCT(MAX(ISNUMBER(SEARCH(index,J363))*ROW(index)))))</f>
        <v>VOLVO</v>
      </c>
      <c r="I363">
        <v>2045</v>
      </c>
      <c r="J363" t="s">
        <v>150</v>
      </c>
      <c r="K363">
        <v>1</v>
      </c>
      <c r="L363" t="s">
        <v>4</v>
      </c>
      <c r="M363" s="1">
        <v>42741</v>
      </c>
      <c r="N363">
        <v>7</v>
      </c>
    </row>
    <row r="364" spans="1:14">
      <c r="A364">
        <v>503</v>
      </c>
      <c r="B364" t="s">
        <v>145</v>
      </c>
      <c r="C364">
        <v>590</v>
      </c>
      <c r="D364" t="s">
        <v>22</v>
      </c>
      <c r="E364">
        <v>598</v>
      </c>
      <c r="F364" t="s">
        <v>37</v>
      </c>
      <c r="G364" t="s">
        <v>38</v>
      </c>
      <c r="H364" t="str">
        <f t="array" aca="1" ref="H364" ca="1">IF(SUMPRODUCT(MAX(ISNUMBER(SEARCH(index,J364))*ROW(index)))=0,"",INDEX(index,SUMPRODUCT(MAX(ISNUMBER(SEARCH(index,J364))*ROW(index)))))</f>
        <v>VOLVO</v>
      </c>
      <c r="I364">
        <v>2045</v>
      </c>
      <c r="J364" t="s">
        <v>150</v>
      </c>
      <c r="K364">
        <v>2</v>
      </c>
      <c r="L364" t="s">
        <v>4</v>
      </c>
      <c r="M364" s="1">
        <v>42744</v>
      </c>
      <c r="N364">
        <v>6.5</v>
      </c>
    </row>
    <row r="365" spans="1:14">
      <c r="A365">
        <v>503</v>
      </c>
      <c r="B365" t="s">
        <v>145</v>
      </c>
      <c r="C365">
        <v>590</v>
      </c>
      <c r="D365" t="s">
        <v>22</v>
      </c>
      <c r="E365">
        <v>598</v>
      </c>
      <c r="F365" t="s">
        <v>37</v>
      </c>
      <c r="G365" t="s">
        <v>38</v>
      </c>
      <c r="H365" t="str">
        <f t="array" aca="1" ref="H365" ca="1">IF(SUMPRODUCT(MAX(ISNUMBER(SEARCH(index,J365))*ROW(index)))=0,"",INDEX(index,SUMPRODUCT(MAX(ISNUMBER(SEARCH(index,J365))*ROW(index)))))</f>
        <v>VOLVO</v>
      </c>
      <c r="I365">
        <v>2045</v>
      </c>
      <c r="J365" t="s">
        <v>150</v>
      </c>
      <c r="K365">
        <v>2</v>
      </c>
      <c r="L365" t="s">
        <v>4</v>
      </c>
      <c r="M365" s="1">
        <v>42746</v>
      </c>
      <c r="N365">
        <v>0.5</v>
      </c>
    </row>
    <row r="366" spans="1:14">
      <c r="A366">
        <v>503</v>
      </c>
      <c r="B366" t="s">
        <v>145</v>
      </c>
      <c r="C366">
        <v>590</v>
      </c>
      <c r="D366" t="s">
        <v>22</v>
      </c>
      <c r="E366">
        <v>598</v>
      </c>
      <c r="F366" t="s">
        <v>37</v>
      </c>
      <c r="G366" t="s">
        <v>38</v>
      </c>
      <c r="H366" t="str">
        <f t="array" aca="1" ref="H366" ca="1">IF(SUMPRODUCT(MAX(ISNUMBER(SEARCH(index,J366))*ROW(index)))=0,"",INDEX(index,SUMPRODUCT(MAX(ISNUMBER(SEARCH(index,J366))*ROW(index)))))</f>
        <v>VOLVO</v>
      </c>
      <c r="I366">
        <v>2045</v>
      </c>
      <c r="J366" t="s">
        <v>150</v>
      </c>
      <c r="K366">
        <v>2</v>
      </c>
      <c r="L366" t="s">
        <v>4</v>
      </c>
      <c r="M366" s="1">
        <v>42748</v>
      </c>
      <c r="N366">
        <v>7.5</v>
      </c>
    </row>
    <row r="367" spans="1:14">
      <c r="A367">
        <v>503</v>
      </c>
      <c r="B367" t="s">
        <v>145</v>
      </c>
      <c r="C367">
        <v>590</v>
      </c>
      <c r="D367" t="s">
        <v>22</v>
      </c>
      <c r="E367">
        <v>598</v>
      </c>
      <c r="F367" t="s">
        <v>37</v>
      </c>
      <c r="G367" t="s">
        <v>38</v>
      </c>
      <c r="H367" t="str">
        <f t="array" aca="1" ref="H367" ca="1">IF(SUMPRODUCT(MAX(ISNUMBER(SEARCH(index,J367))*ROW(index)))=0,"",INDEX(index,SUMPRODUCT(MAX(ISNUMBER(SEARCH(index,J367))*ROW(index)))))</f>
        <v>VOLVO</v>
      </c>
      <c r="I367">
        <v>2045</v>
      </c>
      <c r="J367" t="s">
        <v>150</v>
      </c>
      <c r="K367">
        <v>3</v>
      </c>
      <c r="L367" t="s">
        <v>4</v>
      </c>
      <c r="M367" s="1">
        <v>42751</v>
      </c>
      <c r="N367">
        <v>8</v>
      </c>
    </row>
    <row r="368" spans="1:14">
      <c r="A368">
        <v>503</v>
      </c>
      <c r="B368" t="s">
        <v>145</v>
      </c>
      <c r="C368">
        <v>590</v>
      </c>
      <c r="D368" t="s">
        <v>22</v>
      </c>
      <c r="E368">
        <v>598</v>
      </c>
      <c r="F368" t="s">
        <v>37</v>
      </c>
      <c r="G368" t="s">
        <v>38</v>
      </c>
      <c r="H368" t="str">
        <f t="array" aca="1" ref="H368" ca="1">IF(SUMPRODUCT(MAX(ISNUMBER(SEARCH(index,J368))*ROW(index)))=0,"",INDEX(index,SUMPRODUCT(MAX(ISNUMBER(SEARCH(index,J368))*ROW(index)))))</f>
        <v>VOLVO</v>
      </c>
      <c r="I368">
        <v>2045</v>
      </c>
      <c r="J368" t="s">
        <v>150</v>
      </c>
      <c r="K368">
        <v>3</v>
      </c>
      <c r="L368" t="s">
        <v>4</v>
      </c>
      <c r="M368" s="1">
        <v>42752</v>
      </c>
      <c r="N368">
        <v>6.5</v>
      </c>
    </row>
    <row r="369" spans="1:14">
      <c r="A369">
        <v>503</v>
      </c>
      <c r="B369" t="s">
        <v>145</v>
      </c>
      <c r="C369">
        <v>590</v>
      </c>
      <c r="D369" t="s">
        <v>22</v>
      </c>
      <c r="E369">
        <v>598</v>
      </c>
      <c r="F369" t="s">
        <v>37</v>
      </c>
      <c r="G369" t="s">
        <v>38</v>
      </c>
      <c r="H369" t="str">
        <f t="array" aca="1" ref="H369" ca="1">IF(SUMPRODUCT(MAX(ISNUMBER(SEARCH(index,J369))*ROW(index)))=0,"",INDEX(index,SUMPRODUCT(MAX(ISNUMBER(SEARCH(index,J369))*ROW(index)))))</f>
        <v>VOLVO</v>
      </c>
      <c r="I369">
        <v>2045</v>
      </c>
      <c r="J369" t="s">
        <v>150</v>
      </c>
      <c r="K369">
        <v>3</v>
      </c>
      <c r="L369" t="s">
        <v>4</v>
      </c>
      <c r="M369" s="1">
        <v>42753</v>
      </c>
      <c r="N369">
        <v>8</v>
      </c>
    </row>
    <row r="370" spans="1:14">
      <c r="A370">
        <v>503</v>
      </c>
      <c r="B370" t="s">
        <v>145</v>
      </c>
      <c r="C370">
        <v>590</v>
      </c>
      <c r="D370" t="s">
        <v>22</v>
      </c>
      <c r="E370">
        <v>598</v>
      </c>
      <c r="F370" t="s">
        <v>37</v>
      </c>
      <c r="G370" t="s">
        <v>38</v>
      </c>
      <c r="H370" t="str">
        <f t="array" aca="1" ref="H370" ca="1">IF(SUMPRODUCT(MAX(ISNUMBER(SEARCH(index,J370))*ROW(index)))=0,"",INDEX(index,SUMPRODUCT(MAX(ISNUMBER(SEARCH(index,J370))*ROW(index)))))</f>
        <v>VOLVO</v>
      </c>
      <c r="I370">
        <v>2045</v>
      </c>
      <c r="J370" t="s">
        <v>150</v>
      </c>
      <c r="K370">
        <v>3</v>
      </c>
      <c r="L370" t="s">
        <v>4</v>
      </c>
      <c r="M370" s="1">
        <v>42754</v>
      </c>
      <c r="N370">
        <v>6</v>
      </c>
    </row>
    <row r="371" spans="1:14">
      <c r="A371">
        <v>503</v>
      </c>
      <c r="B371" t="s">
        <v>145</v>
      </c>
      <c r="C371">
        <v>590</v>
      </c>
      <c r="D371" t="s">
        <v>22</v>
      </c>
      <c r="E371">
        <v>598</v>
      </c>
      <c r="F371" t="s">
        <v>37</v>
      </c>
      <c r="G371" t="s">
        <v>38</v>
      </c>
      <c r="H371" t="str">
        <f t="array" aca="1" ref="H371" ca="1">IF(SUMPRODUCT(MAX(ISNUMBER(SEARCH(index,J371))*ROW(index)))=0,"",INDEX(index,SUMPRODUCT(MAX(ISNUMBER(SEARCH(index,J371))*ROW(index)))))</f>
        <v>VOLVO</v>
      </c>
      <c r="I371">
        <v>2045</v>
      </c>
      <c r="J371" t="s">
        <v>150</v>
      </c>
      <c r="K371">
        <v>3</v>
      </c>
      <c r="L371" t="s">
        <v>4</v>
      </c>
      <c r="M371" s="1">
        <v>42755</v>
      </c>
      <c r="N371">
        <v>6</v>
      </c>
    </row>
    <row r="372" spans="1:14">
      <c r="A372">
        <v>503</v>
      </c>
      <c r="B372" t="s">
        <v>145</v>
      </c>
      <c r="C372">
        <v>590</v>
      </c>
      <c r="D372" t="s">
        <v>22</v>
      </c>
      <c r="E372">
        <v>598</v>
      </c>
      <c r="F372" t="s">
        <v>37</v>
      </c>
      <c r="G372" t="s">
        <v>38</v>
      </c>
      <c r="H372" t="str">
        <f t="array" aca="1" ref="H372" ca="1">IF(SUMPRODUCT(MAX(ISNUMBER(SEARCH(index,J372))*ROW(index)))=0,"",INDEX(index,SUMPRODUCT(MAX(ISNUMBER(SEARCH(index,J372))*ROW(index)))))</f>
        <v>VOLVO</v>
      </c>
      <c r="I372">
        <v>2045</v>
      </c>
      <c r="J372" t="s">
        <v>150</v>
      </c>
      <c r="K372">
        <v>4</v>
      </c>
      <c r="L372" t="s">
        <v>4</v>
      </c>
      <c r="M372" s="1">
        <v>42758</v>
      </c>
      <c r="N372">
        <v>6</v>
      </c>
    </row>
    <row r="373" spans="1:14">
      <c r="A373">
        <v>503</v>
      </c>
      <c r="B373" t="s">
        <v>145</v>
      </c>
      <c r="C373">
        <v>590</v>
      </c>
      <c r="D373" t="s">
        <v>22</v>
      </c>
      <c r="E373">
        <v>598</v>
      </c>
      <c r="F373" t="s">
        <v>37</v>
      </c>
      <c r="G373" t="s">
        <v>38</v>
      </c>
      <c r="H373" t="str">
        <f t="array" aca="1" ref="H373" ca="1">IF(SUMPRODUCT(MAX(ISNUMBER(SEARCH(index,J373))*ROW(index)))=0,"",INDEX(index,SUMPRODUCT(MAX(ISNUMBER(SEARCH(index,J373))*ROW(index)))))</f>
        <v>VOLVO</v>
      </c>
      <c r="I373">
        <v>2045</v>
      </c>
      <c r="J373" t="s">
        <v>150</v>
      </c>
      <c r="K373">
        <v>4</v>
      </c>
      <c r="L373" t="s">
        <v>4</v>
      </c>
      <c r="M373" s="1">
        <v>42759</v>
      </c>
      <c r="N373">
        <v>1</v>
      </c>
    </row>
    <row r="374" spans="1:14">
      <c r="A374">
        <v>503</v>
      </c>
      <c r="B374" t="s">
        <v>145</v>
      </c>
      <c r="C374">
        <v>5931</v>
      </c>
      <c r="D374" t="s">
        <v>5</v>
      </c>
      <c r="E374">
        <v>5936</v>
      </c>
      <c r="F374" t="s">
        <v>6</v>
      </c>
      <c r="H374" t="str">
        <f t="array" aca="1" ref="H374" ca="1">IF(SUMPRODUCT(MAX(ISNUMBER(SEARCH(index,J374))*ROW(index)))=0,"",INDEX(index,SUMPRODUCT(MAX(ISNUMBER(SEARCH(index,J374))*ROW(index)))))</f>
        <v/>
      </c>
      <c r="I374">
        <v>6355</v>
      </c>
      <c r="J374" t="s">
        <v>7</v>
      </c>
      <c r="K374">
        <v>1</v>
      </c>
      <c r="L374" t="s">
        <v>4</v>
      </c>
      <c r="M374" s="1">
        <v>42740</v>
      </c>
      <c r="N374">
        <v>1.5</v>
      </c>
    </row>
    <row r="375" spans="1:14">
      <c r="A375">
        <v>503</v>
      </c>
      <c r="B375" t="s">
        <v>145</v>
      </c>
      <c r="C375">
        <v>5931</v>
      </c>
      <c r="D375" t="s">
        <v>5</v>
      </c>
      <c r="E375">
        <v>5936</v>
      </c>
      <c r="F375" t="s">
        <v>6</v>
      </c>
      <c r="H375" t="str">
        <f t="array" aca="1" ref="H375" ca="1">IF(SUMPRODUCT(MAX(ISNUMBER(SEARCH(index,J375))*ROW(index)))=0,"",INDEX(index,SUMPRODUCT(MAX(ISNUMBER(SEARCH(index,J375))*ROW(index)))))</f>
        <v/>
      </c>
      <c r="I375">
        <v>6355</v>
      </c>
      <c r="J375" t="s">
        <v>7</v>
      </c>
      <c r="K375">
        <v>3</v>
      </c>
      <c r="L375" t="s">
        <v>4</v>
      </c>
      <c r="M375" s="1">
        <v>42755</v>
      </c>
      <c r="N375">
        <v>1.5</v>
      </c>
    </row>
    <row r="376" spans="1:14">
      <c r="A376">
        <v>503</v>
      </c>
      <c r="B376" t="s">
        <v>145</v>
      </c>
      <c r="C376">
        <v>5931</v>
      </c>
      <c r="D376" t="s">
        <v>5</v>
      </c>
      <c r="E376">
        <v>5936</v>
      </c>
      <c r="F376" t="s">
        <v>6</v>
      </c>
      <c r="H376" t="str">
        <f t="array" aca="1" ref="H376" ca="1">IF(SUMPRODUCT(MAX(ISNUMBER(SEARCH(index,J376))*ROW(index)))=0,"",INDEX(index,SUMPRODUCT(MAX(ISNUMBER(SEARCH(index,J376))*ROW(index)))))</f>
        <v/>
      </c>
      <c r="I376">
        <v>6355</v>
      </c>
      <c r="J376" t="s">
        <v>7</v>
      </c>
      <c r="K376">
        <v>5</v>
      </c>
      <c r="L376" t="s">
        <v>4</v>
      </c>
      <c r="M376" s="1">
        <v>42765</v>
      </c>
      <c r="N376">
        <v>1</v>
      </c>
    </row>
    <row r="377" spans="1:14">
      <c r="A377">
        <v>503</v>
      </c>
      <c r="B377" t="s">
        <v>145</v>
      </c>
      <c r="C377">
        <v>5931</v>
      </c>
      <c r="D377" t="s">
        <v>5</v>
      </c>
      <c r="E377">
        <v>5939</v>
      </c>
      <c r="F377" t="s">
        <v>8</v>
      </c>
      <c r="H377" t="str">
        <f t="array" aca="1" ref="H377" ca="1">IF(SUMPRODUCT(MAX(ISNUMBER(SEARCH(index,J377))*ROW(index)))=0,"",INDEX(index,SUMPRODUCT(MAX(ISNUMBER(SEARCH(index,J377))*ROW(index)))))</f>
        <v/>
      </c>
      <c r="I377" t="s">
        <v>9</v>
      </c>
      <c r="J377" t="s">
        <v>10</v>
      </c>
      <c r="K377">
        <v>1</v>
      </c>
      <c r="L377" t="s">
        <v>4</v>
      </c>
      <c r="M377" s="1">
        <v>42737</v>
      </c>
      <c r="N377">
        <v>3</v>
      </c>
    </row>
    <row r="378" spans="1:14">
      <c r="A378">
        <v>503</v>
      </c>
      <c r="B378" t="s">
        <v>145</v>
      </c>
      <c r="C378">
        <v>5931</v>
      </c>
      <c r="D378" t="s">
        <v>5</v>
      </c>
      <c r="E378">
        <v>5939</v>
      </c>
      <c r="F378" t="s">
        <v>8</v>
      </c>
      <c r="H378" t="str">
        <f t="array" aca="1" ref="H378" ca="1">IF(SUMPRODUCT(MAX(ISNUMBER(SEARCH(index,J378))*ROW(index)))=0,"",INDEX(index,SUMPRODUCT(MAX(ISNUMBER(SEARCH(index,J378))*ROW(index)))))</f>
        <v/>
      </c>
      <c r="I378" t="s">
        <v>9</v>
      </c>
      <c r="J378" t="s">
        <v>10</v>
      </c>
      <c r="K378">
        <v>1</v>
      </c>
      <c r="L378" t="s">
        <v>4</v>
      </c>
      <c r="M378" s="1">
        <v>42738</v>
      </c>
      <c r="N378">
        <v>2</v>
      </c>
    </row>
    <row r="379" spans="1:14">
      <c r="A379">
        <v>503</v>
      </c>
      <c r="B379" t="s">
        <v>145</v>
      </c>
      <c r="C379">
        <v>5931</v>
      </c>
      <c r="D379" t="s">
        <v>5</v>
      </c>
      <c r="E379">
        <v>5939</v>
      </c>
      <c r="F379" t="s">
        <v>8</v>
      </c>
      <c r="H379" t="str">
        <f t="array" aca="1" ref="H379" ca="1">IF(SUMPRODUCT(MAX(ISNUMBER(SEARCH(index,J379))*ROW(index)))=0,"",INDEX(index,SUMPRODUCT(MAX(ISNUMBER(SEARCH(index,J379))*ROW(index)))))</f>
        <v/>
      </c>
      <c r="I379" t="s">
        <v>9</v>
      </c>
      <c r="J379" t="s">
        <v>10</v>
      </c>
      <c r="K379">
        <v>3</v>
      </c>
      <c r="L379" t="s">
        <v>4</v>
      </c>
      <c r="M379" s="1">
        <v>42752</v>
      </c>
      <c r="N379">
        <v>1</v>
      </c>
    </row>
    <row r="380" spans="1:14">
      <c r="A380">
        <v>503</v>
      </c>
      <c r="B380" t="s">
        <v>145</v>
      </c>
      <c r="C380">
        <v>5931</v>
      </c>
      <c r="D380" t="s">
        <v>5</v>
      </c>
      <c r="E380">
        <v>5940</v>
      </c>
      <c r="F380" t="s">
        <v>11</v>
      </c>
      <c r="H380" t="str">
        <f t="array" aca="1" ref="H380" ca="1">IF(SUMPRODUCT(MAX(ISNUMBER(SEARCH(index,J380))*ROW(index)))=0,"",INDEX(index,SUMPRODUCT(MAX(ISNUMBER(SEARCH(index,J380))*ROW(index)))))</f>
        <v/>
      </c>
      <c r="I380">
        <v>6001</v>
      </c>
      <c r="J380" t="s">
        <v>151</v>
      </c>
      <c r="K380">
        <v>1</v>
      </c>
      <c r="L380" t="s">
        <v>4</v>
      </c>
      <c r="M380" s="1">
        <v>42739</v>
      </c>
      <c r="N380">
        <v>1.5</v>
      </c>
    </row>
    <row r="381" spans="1:14">
      <c r="A381">
        <v>503</v>
      </c>
      <c r="B381" t="s">
        <v>145</v>
      </c>
      <c r="C381">
        <v>5931</v>
      </c>
      <c r="D381" t="s">
        <v>5</v>
      </c>
      <c r="E381">
        <v>5940</v>
      </c>
      <c r="F381" t="s">
        <v>11</v>
      </c>
      <c r="H381" t="str">
        <f t="array" aca="1" ref="H381" ca="1">IF(SUMPRODUCT(MAX(ISNUMBER(SEARCH(index,J381))*ROW(index)))=0,"",INDEX(index,SUMPRODUCT(MAX(ISNUMBER(SEARCH(index,J381))*ROW(index)))))</f>
        <v/>
      </c>
      <c r="I381">
        <v>6001</v>
      </c>
      <c r="J381" t="s">
        <v>151</v>
      </c>
      <c r="K381">
        <v>1</v>
      </c>
      <c r="L381" t="s">
        <v>4</v>
      </c>
      <c r="M381" s="1">
        <v>42740</v>
      </c>
      <c r="N381">
        <v>1</v>
      </c>
    </row>
    <row r="382" spans="1:14">
      <c r="A382">
        <v>503</v>
      </c>
      <c r="B382" t="s">
        <v>145</v>
      </c>
      <c r="C382">
        <v>5931</v>
      </c>
      <c r="D382" t="s">
        <v>5</v>
      </c>
      <c r="E382">
        <v>5940</v>
      </c>
      <c r="F382" t="s">
        <v>11</v>
      </c>
      <c r="H382" t="str">
        <f t="array" aca="1" ref="H382" ca="1">IF(SUMPRODUCT(MAX(ISNUMBER(SEARCH(index,J382))*ROW(index)))=0,"",INDEX(index,SUMPRODUCT(MAX(ISNUMBER(SEARCH(index,J382))*ROW(index)))))</f>
        <v/>
      </c>
      <c r="I382">
        <v>6001</v>
      </c>
      <c r="J382" t="s">
        <v>151</v>
      </c>
      <c r="K382">
        <v>1</v>
      </c>
      <c r="L382" t="s">
        <v>4</v>
      </c>
      <c r="M382" s="1">
        <v>42741</v>
      </c>
      <c r="N382">
        <v>1</v>
      </c>
    </row>
    <row r="383" spans="1:14">
      <c r="A383">
        <v>503</v>
      </c>
      <c r="B383" t="s">
        <v>145</v>
      </c>
      <c r="C383">
        <v>5931</v>
      </c>
      <c r="D383" t="s">
        <v>5</v>
      </c>
      <c r="E383">
        <v>5940</v>
      </c>
      <c r="F383" t="s">
        <v>11</v>
      </c>
      <c r="H383" t="str">
        <f t="array" aca="1" ref="H383" ca="1">IF(SUMPRODUCT(MAX(ISNUMBER(SEARCH(index,J383))*ROW(index)))=0,"",INDEX(index,SUMPRODUCT(MAX(ISNUMBER(SEARCH(index,J383))*ROW(index)))))</f>
        <v/>
      </c>
      <c r="I383">
        <v>6001</v>
      </c>
      <c r="J383" t="s">
        <v>151</v>
      </c>
      <c r="K383">
        <v>2</v>
      </c>
      <c r="L383" t="s">
        <v>4</v>
      </c>
      <c r="M383" s="1">
        <v>42746</v>
      </c>
      <c r="N383">
        <v>0.5</v>
      </c>
    </row>
    <row r="384" spans="1:14">
      <c r="A384">
        <v>503</v>
      </c>
      <c r="B384" t="s">
        <v>145</v>
      </c>
      <c r="C384">
        <v>5931</v>
      </c>
      <c r="D384" t="s">
        <v>5</v>
      </c>
      <c r="E384">
        <v>5940</v>
      </c>
      <c r="F384" t="s">
        <v>11</v>
      </c>
      <c r="H384" t="str">
        <f t="array" aca="1" ref="H384" ca="1">IF(SUMPRODUCT(MAX(ISNUMBER(SEARCH(index,J384))*ROW(index)))=0,"",INDEX(index,SUMPRODUCT(MAX(ISNUMBER(SEARCH(index,J384))*ROW(index)))))</f>
        <v/>
      </c>
      <c r="I384">
        <v>6001</v>
      </c>
      <c r="J384" t="s">
        <v>151</v>
      </c>
      <c r="K384">
        <v>2</v>
      </c>
      <c r="L384" t="s">
        <v>4</v>
      </c>
      <c r="M384" s="1">
        <v>42748</v>
      </c>
      <c r="N384">
        <v>0.5</v>
      </c>
    </row>
    <row r="385" spans="1:15">
      <c r="A385">
        <v>503</v>
      </c>
      <c r="B385" t="s">
        <v>145</v>
      </c>
      <c r="C385">
        <v>5931</v>
      </c>
      <c r="D385" t="s">
        <v>5</v>
      </c>
      <c r="E385">
        <v>5940</v>
      </c>
      <c r="F385" t="s">
        <v>11</v>
      </c>
      <c r="H385" t="str">
        <f t="array" aca="1" ref="H385" ca="1">IF(SUMPRODUCT(MAX(ISNUMBER(SEARCH(index,J385))*ROW(index)))=0,"",INDEX(index,SUMPRODUCT(MAX(ISNUMBER(SEARCH(index,J385))*ROW(index)))))</f>
        <v/>
      </c>
      <c r="I385">
        <v>6001</v>
      </c>
      <c r="J385" t="s">
        <v>151</v>
      </c>
      <c r="K385">
        <v>3</v>
      </c>
      <c r="L385" t="s">
        <v>4</v>
      </c>
      <c r="M385" s="1">
        <v>42752</v>
      </c>
      <c r="N385">
        <v>0.5</v>
      </c>
    </row>
    <row r="386" spans="1:15">
      <c r="A386">
        <v>503</v>
      </c>
      <c r="B386" t="s">
        <v>145</v>
      </c>
      <c r="C386">
        <v>5931</v>
      </c>
      <c r="D386" t="s">
        <v>5</v>
      </c>
      <c r="E386">
        <v>5940</v>
      </c>
      <c r="F386" t="s">
        <v>11</v>
      </c>
      <c r="H386" t="str">
        <f t="array" aca="1" ref="H386" ca="1">IF(SUMPRODUCT(MAX(ISNUMBER(SEARCH(index,J386))*ROW(index)))=0,"",INDEX(index,SUMPRODUCT(MAX(ISNUMBER(SEARCH(index,J386))*ROW(index)))))</f>
        <v/>
      </c>
      <c r="I386">
        <v>6001</v>
      </c>
      <c r="J386" t="s">
        <v>151</v>
      </c>
      <c r="K386">
        <v>3</v>
      </c>
      <c r="L386" t="s">
        <v>4</v>
      </c>
      <c r="M386" s="1">
        <v>42755</v>
      </c>
      <c r="N386">
        <v>0.5</v>
      </c>
    </row>
    <row r="387" spans="1:15">
      <c r="A387">
        <v>503</v>
      </c>
      <c r="B387" t="s">
        <v>145</v>
      </c>
      <c r="C387">
        <v>5931</v>
      </c>
      <c r="D387" t="s">
        <v>5</v>
      </c>
      <c r="E387">
        <v>5940</v>
      </c>
      <c r="F387" t="s">
        <v>11</v>
      </c>
      <c r="H387" t="str">
        <f t="array" aca="1" ref="H387" ca="1">IF(SUMPRODUCT(MAX(ISNUMBER(SEARCH(index,J387))*ROW(index)))=0,"",INDEX(index,SUMPRODUCT(MAX(ISNUMBER(SEARCH(index,J387))*ROW(index)))))</f>
        <v/>
      </c>
      <c r="I387">
        <v>6001</v>
      </c>
      <c r="J387" t="s">
        <v>151</v>
      </c>
      <c r="K387">
        <v>4</v>
      </c>
      <c r="L387" t="s">
        <v>4</v>
      </c>
      <c r="M387" s="1">
        <v>42758</v>
      </c>
      <c r="N387">
        <v>2</v>
      </c>
    </row>
    <row r="388" spans="1:15">
      <c r="A388">
        <v>503</v>
      </c>
      <c r="B388" t="s">
        <v>145</v>
      </c>
      <c r="C388">
        <v>5931</v>
      </c>
      <c r="D388" t="s">
        <v>5</v>
      </c>
      <c r="E388">
        <v>5940</v>
      </c>
      <c r="F388" t="s">
        <v>11</v>
      </c>
      <c r="H388" t="str">
        <f t="array" aca="1" ref="H388" ca="1">IF(SUMPRODUCT(MAX(ISNUMBER(SEARCH(index,J388))*ROW(index)))=0,"",INDEX(index,SUMPRODUCT(MAX(ISNUMBER(SEARCH(index,J388))*ROW(index)))))</f>
        <v/>
      </c>
      <c r="I388" t="s">
        <v>15</v>
      </c>
      <c r="J388" t="s">
        <v>16</v>
      </c>
      <c r="K388">
        <v>2</v>
      </c>
      <c r="L388" t="s">
        <v>4</v>
      </c>
      <c r="M388" s="1">
        <v>42744</v>
      </c>
      <c r="N388">
        <v>1.5</v>
      </c>
    </row>
    <row r="389" spans="1:15">
      <c r="A389">
        <v>580</v>
      </c>
      <c r="B389" t="s">
        <v>152</v>
      </c>
      <c r="C389">
        <v>590</v>
      </c>
      <c r="D389" t="s">
        <v>22</v>
      </c>
      <c r="E389">
        <v>591</v>
      </c>
      <c r="F389" t="s">
        <v>2</v>
      </c>
      <c r="G389" t="s">
        <v>25</v>
      </c>
      <c r="H389" t="str">
        <f t="array" aca="1" ref="H389" ca="1">IF(SUMPRODUCT(MAX(ISNUMBER(SEARCH(index,J389))*ROW(index)))=0,"",INDEX(index,SUMPRODUCT(MAX(ISNUMBER(SEARCH(index,J389))*ROW(index)))))</f>
        <v xml:space="preserve"> VOLKSWAGEN</v>
      </c>
      <c r="I389">
        <v>32372</v>
      </c>
      <c r="J389" t="s">
        <v>72</v>
      </c>
      <c r="K389">
        <v>1</v>
      </c>
      <c r="L389" t="s">
        <v>4</v>
      </c>
      <c r="M389" s="1">
        <v>42740</v>
      </c>
      <c r="N389">
        <v>6.5</v>
      </c>
    </row>
    <row r="390" spans="1:15">
      <c r="A390">
        <v>580</v>
      </c>
      <c r="B390" t="s">
        <v>152</v>
      </c>
      <c r="C390">
        <v>590</v>
      </c>
      <c r="D390" t="s">
        <v>22</v>
      </c>
      <c r="E390">
        <v>591</v>
      </c>
      <c r="F390" t="s">
        <v>2</v>
      </c>
      <c r="G390" t="s">
        <v>25</v>
      </c>
      <c r="H390" t="str">
        <f t="array" aca="1" ref="H390" ca="1">IF(SUMPRODUCT(MAX(ISNUMBER(SEARCH(index,J390))*ROW(index)))=0,"",INDEX(index,SUMPRODUCT(MAX(ISNUMBER(SEARCH(index,J390))*ROW(index)))))</f>
        <v xml:space="preserve"> VOLKSWAGEN</v>
      </c>
      <c r="I390">
        <v>32372</v>
      </c>
      <c r="J390" t="s">
        <v>72</v>
      </c>
      <c r="K390">
        <v>2</v>
      </c>
      <c r="L390" t="s">
        <v>4</v>
      </c>
      <c r="M390" s="1">
        <v>42744</v>
      </c>
      <c r="N390">
        <v>4</v>
      </c>
    </row>
    <row r="391" spans="1:15">
      <c r="A391">
        <v>580</v>
      </c>
      <c r="B391" t="s">
        <v>152</v>
      </c>
      <c r="C391">
        <v>590</v>
      </c>
      <c r="D391" t="s">
        <v>22</v>
      </c>
      <c r="E391">
        <v>591</v>
      </c>
      <c r="F391" t="s">
        <v>2</v>
      </c>
      <c r="G391" t="s">
        <v>25</v>
      </c>
      <c r="H391" t="str">
        <f t="array" aca="1" ref="H391" ca="1">IF(SUMPRODUCT(MAX(ISNUMBER(SEARCH(index,J391))*ROW(index)))=0,"",INDEX(index,SUMPRODUCT(MAX(ISNUMBER(SEARCH(index,J391))*ROW(index)))))</f>
        <v xml:space="preserve"> VOLKSWAGEN</v>
      </c>
      <c r="I391">
        <v>32372</v>
      </c>
      <c r="J391" t="s">
        <v>72</v>
      </c>
      <c r="K391">
        <v>2</v>
      </c>
      <c r="L391" t="s">
        <v>4</v>
      </c>
      <c r="M391" s="1">
        <v>42748</v>
      </c>
      <c r="N391">
        <v>0.5</v>
      </c>
    </row>
    <row r="392" spans="1:15">
      <c r="A392">
        <v>580</v>
      </c>
      <c r="B392" t="s">
        <v>152</v>
      </c>
      <c r="C392">
        <v>590</v>
      </c>
      <c r="D392" t="s">
        <v>22</v>
      </c>
      <c r="E392">
        <v>594</v>
      </c>
      <c r="F392" t="s">
        <v>26</v>
      </c>
      <c r="H392" t="str">
        <f t="array" aca="1" ref="H392" ca="1">IF(SUMPRODUCT(MAX(ISNUMBER(SEARCH(index,J392))*ROW(index)))=0,"",INDEX(index,SUMPRODUCT(MAX(ISNUMBER(SEARCH(index,J392))*ROW(index)))))</f>
        <v xml:space="preserve"> NISSAN</v>
      </c>
      <c r="I392">
        <v>6397</v>
      </c>
      <c r="J392" t="s">
        <v>153</v>
      </c>
      <c r="K392">
        <v>2</v>
      </c>
      <c r="L392" t="s">
        <v>4</v>
      </c>
      <c r="M392" s="1">
        <v>42745</v>
      </c>
      <c r="N392">
        <v>5</v>
      </c>
      <c r="O392" t="s">
        <v>154</v>
      </c>
    </row>
    <row r="393" spans="1:15">
      <c r="A393">
        <v>580</v>
      </c>
      <c r="B393" t="s">
        <v>152</v>
      </c>
      <c r="C393">
        <v>590</v>
      </c>
      <c r="D393" t="s">
        <v>22</v>
      </c>
      <c r="E393">
        <v>597</v>
      </c>
      <c r="F393" t="s">
        <v>33</v>
      </c>
      <c r="H393" t="str">
        <f t="array" aca="1" ref="H393" ca="1">IF(SUMPRODUCT(MAX(ISNUMBER(SEARCH(index,J393))*ROW(index)))=0,"",INDEX(index,SUMPRODUCT(MAX(ISNUMBER(SEARCH(index,J393))*ROW(index)))))</f>
        <v xml:space="preserve"> SUZUKI-SANTANA</v>
      </c>
      <c r="I393">
        <v>1147</v>
      </c>
      <c r="J393" t="s">
        <v>155</v>
      </c>
      <c r="K393">
        <v>4</v>
      </c>
      <c r="L393" t="s">
        <v>4</v>
      </c>
      <c r="M393" s="1">
        <v>42758</v>
      </c>
      <c r="N393">
        <v>1.5</v>
      </c>
    </row>
    <row r="394" spans="1:15">
      <c r="A394">
        <v>580</v>
      </c>
      <c r="B394" t="s">
        <v>152</v>
      </c>
      <c r="C394">
        <v>590</v>
      </c>
      <c r="D394" t="s">
        <v>32</v>
      </c>
      <c r="E394">
        <v>597</v>
      </c>
      <c r="F394" t="s">
        <v>33</v>
      </c>
      <c r="H394" t="str">
        <f t="array" aca="1" ref="H394" ca="1">IF(SUMPRODUCT(MAX(ISNUMBER(SEARCH(index,J394))*ROW(index)))=0,"",INDEX(index,SUMPRODUCT(MAX(ISNUMBER(SEARCH(index,J394))*ROW(index)))))</f>
        <v xml:space="preserve"> NISSAN</v>
      </c>
      <c r="I394">
        <v>1342</v>
      </c>
      <c r="J394" t="s">
        <v>156</v>
      </c>
      <c r="K394">
        <v>5</v>
      </c>
      <c r="L394" t="s">
        <v>4</v>
      </c>
      <c r="M394" s="1">
        <v>42765</v>
      </c>
      <c r="N394">
        <v>1</v>
      </c>
      <c r="O394" t="s">
        <v>157</v>
      </c>
    </row>
    <row r="395" spans="1:15">
      <c r="A395">
        <v>580</v>
      </c>
      <c r="B395" t="s">
        <v>152</v>
      </c>
      <c r="C395">
        <v>590</v>
      </c>
      <c r="D395" t="s">
        <v>22</v>
      </c>
      <c r="E395">
        <v>597</v>
      </c>
      <c r="F395" t="s">
        <v>33</v>
      </c>
      <c r="H395" t="str">
        <f t="array" aca="1" ref="H395" ca="1">IF(SUMPRODUCT(MAX(ISNUMBER(SEARCH(index,J395))*ROW(index)))=0,"",INDEX(index,SUMPRODUCT(MAX(ISNUMBER(SEARCH(index,J395))*ROW(index)))))</f>
        <v>BMW</v>
      </c>
      <c r="I395">
        <v>1567</v>
      </c>
      <c r="J395" t="s">
        <v>158</v>
      </c>
      <c r="K395">
        <v>3</v>
      </c>
      <c r="L395" t="s">
        <v>4</v>
      </c>
      <c r="M395" s="1">
        <v>42751</v>
      </c>
      <c r="N395">
        <v>4</v>
      </c>
    </row>
    <row r="396" spans="1:15">
      <c r="A396">
        <v>580</v>
      </c>
      <c r="B396" t="s">
        <v>152</v>
      </c>
      <c r="C396">
        <v>590</v>
      </c>
      <c r="D396" t="s">
        <v>22</v>
      </c>
      <c r="E396">
        <v>597</v>
      </c>
      <c r="F396" t="s">
        <v>33</v>
      </c>
      <c r="H396" t="str">
        <f t="array" aca="1" ref="H396" ca="1">IF(SUMPRODUCT(MAX(ISNUMBER(SEARCH(index,J396))*ROW(index)))=0,"",INDEX(index,SUMPRODUCT(MAX(ISNUMBER(SEARCH(index,J396))*ROW(index)))))</f>
        <v>BMW</v>
      </c>
      <c r="I396">
        <v>1567</v>
      </c>
      <c r="J396" t="s">
        <v>158</v>
      </c>
      <c r="K396">
        <v>3</v>
      </c>
      <c r="L396" t="s">
        <v>4</v>
      </c>
      <c r="M396" s="1">
        <v>42752</v>
      </c>
      <c r="N396">
        <v>7</v>
      </c>
    </row>
    <row r="397" spans="1:15">
      <c r="A397">
        <v>580</v>
      </c>
      <c r="B397" t="s">
        <v>152</v>
      </c>
      <c r="C397">
        <v>590</v>
      </c>
      <c r="D397" t="s">
        <v>22</v>
      </c>
      <c r="E397">
        <v>597</v>
      </c>
      <c r="F397" t="s">
        <v>33</v>
      </c>
      <c r="H397" t="str">
        <f t="array" aca="1" ref="H397" ca="1">IF(SUMPRODUCT(MAX(ISNUMBER(SEARCH(index,J397))*ROW(index)))=0,"",INDEX(index,SUMPRODUCT(MAX(ISNUMBER(SEARCH(index,J397))*ROW(index)))))</f>
        <v xml:space="preserve"> MITSUBISHI</v>
      </c>
      <c r="I397">
        <v>2418</v>
      </c>
      <c r="J397" t="s">
        <v>159</v>
      </c>
      <c r="K397">
        <v>3</v>
      </c>
      <c r="L397" t="s">
        <v>4</v>
      </c>
      <c r="M397" s="1">
        <v>42753</v>
      </c>
      <c r="N397">
        <v>8</v>
      </c>
    </row>
    <row r="398" spans="1:15">
      <c r="A398">
        <v>580</v>
      </c>
      <c r="B398" t="s">
        <v>152</v>
      </c>
      <c r="C398">
        <v>590</v>
      </c>
      <c r="D398" t="s">
        <v>22</v>
      </c>
      <c r="E398">
        <v>597</v>
      </c>
      <c r="F398" t="s">
        <v>33</v>
      </c>
      <c r="H398" t="str">
        <f t="array" aca="1" ref="H398" ca="1">IF(SUMPRODUCT(MAX(ISNUMBER(SEARCH(index,J398))*ROW(index)))=0,"",INDEX(index,SUMPRODUCT(MAX(ISNUMBER(SEARCH(index,J398))*ROW(index)))))</f>
        <v xml:space="preserve"> MITSUBISHI</v>
      </c>
      <c r="I398">
        <v>2418</v>
      </c>
      <c r="J398" t="s">
        <v>159</v>
      </c>
      <c r="K398">
        <v>3</v>
      </c>
      <c r="L398" t="s">
        <v>4</v>
      </c>
      <c r="M398" s="1">
        <v>42754</v>
      </c>
      <c r="N398">
        <v>6</v>
      </c>
    </row>
    <row r="399" spans="1:15">
      <c r="A399">
        <v>580</v>
      </c>
      <c r="B399" t="s">
        <v>152</v>
      </c>
      <c r="C399">
        <v>590</v>
      </c>
      <c r="D399" t="s">
        <v>22</v>
      </c>
      <c r="E399">
        <v>597</v>
      </c>
      <c r="F399" t="s">
        <v>33</v>
      </c>
      <c r="H399" t="str">
        <f t="array" aca="1" ref="H399" ca="1">IF(SUMPRODUCT(MAX(ISNUMBER(SEARCH(index,J399))*ROW(index)))=0,"",INDEX(index,SUMPRODUCT(MAX(ISNUMBER(SEARCH(index,J399))*ROW(index)))))</f>
        <v>BMW</v>
      </c>
      <c r="I399">
        <v>2471</v>
      </c>
      <c r="J399" t="s">
        <v>160</v>
      </c>
      <c r="K399">
        <v>2</v>
      </c>
      <c r="L399" t="s">
        <v>4</v>
      </c>
      <c r="M399" s="1">
        <v>42744</v>
      </c>
      <c r="N399">
        <v>2</v>
      </c>
    </row>
    <row r="400" spans="1:15">
      <c r="A400">
        <v>580</v>
      </c>
      <c r="B400" t="s">
        <v>152</v>
      </c>
      <c r="C400">
        <v>590</v>
      </c>
      <c r="D400" t="s">
        <v>32</v>
      </c>
      <c r="E400">
        <v>597</v>
      </c>
      <c r="F400" t="s">
        <v>33</v>
      </c>
      <c r="H400" t="str">
        <f t="array" aca="1" ref="H400" ca="1">IF(SUMPRODUCT(MAX(ISNUMBER(SEARCH(index,J400))*ROW(index)))=0,"",INDEX(index,SUMPRODUCT(MAX(ISNUMBER(SEARCH(index,J400))*ROW(index)))))</f>
        <v xml:space="preserve"> PEUGEOT</v>
      </c>
      <c r="I400">
        <v>27323</v>
      </c>
      <c r="J400" t="s">
        <v>161</v>
      </c>
      <c r="K400">
        <v>5</v>
      </c>
      <c r="L400" t="s">
        <v>4</v>
      </c>
      <c r="M400" s="1">
        <v>42765</v>
      </c>
      <c r="N400">
        <v>1</v>
      </c>
      <c r="O400" t="s">
        <v>162</v>
      </c>
    </row>
    <row r="401" spans="1:15">
      <c r="A401">
        <v>580</v>
      </c>
      <c r="B401" t="s">
        <v>152</v>
      </c>
      <c r="C401">
        <v>590</v>
      </c>
      <c r="D401" t="s">
        <v>22</v>
      </c>
      <c r="E401">
        <v>597</v>
      </c>
      <c r="F401" t="s">
        <v>33</v>
      </c>
      <c r="H401" t="str">
        <f t="array" aca="1" ref="H401" ca="1">IF(SUMPRODUCT(MAX(ISNUMBER(SEARCH(index,J401))*ROW(index)))=0,"",INDEX(index,SUMPRODUCT(MAX(ISNUMBER(SEARCH(index,J401))*ROW(index)))))</f>
        <v xml:space="preserve"> SUZUKI-SANTANA</v>
      </c>
      <c r="I401">
        <v>3297</v>
      </c>
      <c r="J401" t="s">
        <v>163</v>
      </c>
      <c r="K401">
        <v>4</v>
      </c>
      <c r="L401" t="s">
        <v>4</v>
      </c>
      <c r="M401" s="1">
        <v>42758</v>
      </c>
      <c r="N401">
        <v>1.5</v>
      </c>
    </row>
    <row r="402" spans="1:15">
      <c r="A402">
        <v>580</v>
      </c>
      <c r="B402" t="s">
        <v>152</v>
      </c>
      <c r="C402">
        <v>590</v>
      </c>
      <c r="D402" t="s">
        <v>22</v>
      </c>
      <c r="E402">
        <v>597</v>
      </c>
      <c r="F402" t="s">
        <v>33</v>
      </c>
      <c r="H402" t="str">
        <f t="array" aca="1" ref="H402" ca="1">IF(SUMPRODUCT(MAX(ISNUMBER(SEARCH(index,J402))*ROW(index)))=0,"",INDEX(index,SUMPRODUCT(MAX(ISNUMBER(SEARCH(index,J402))*ROW(index)))))</f>
        <v xml:space="preserve"> SUZUKI-SANTANA</v>
      </c>
      <c r="I402">
        <v>3298</v>
      </c>
      <c r="J402" t="s">
        <v>164</v>
      </c>
      <c r="K402">
        <v>4</v>
      </c>
      <c r="L402" t="s">
        <v>4</v>
      </c>
      <c r="M402" s="1">
        <v>42758</v>
      </c>
      <c r="N402">
        <v>3</v>
      </c>
    </row>
    <row r="403" spans="1:15">
      <c r="A403">
        <v>580</v>
      </c>
      <c r="B403" t="s">
        <v>152</v>
      </c>
      <c r="C403">
        <v>590</v>
      </c>
      <c r="D403" t="s">
        <v>32</v>
      </c>
      <c r="E403">
        <v>597</v>
      </c>
      <c r="F403" t="s">
        <v>33</v>
      </c>
      <c r="H403" t="str">
        <f t="array" aca="1" ref="H403" ca="1">IF(SUMPRODUCT(MAX(ISNUMBER(SEARCH(index,J403))*ROW(index)))=0,"",INDEX(index,SUMPRODUCT(MAX(ISNUMBER(SEARCH(index,J403))*ROW(index)))))</f>
        <v xml:space="preserve"> AUDI</v>
      </c>
      <c r="I403">
        <v>3352</v>
      </c>
      <c r="J403" t="s">
        <v>165</v>
      </c>
      <c r="K403">
        <v>3</v>
      </c>
      <c r="L403" t="s">
        <v>4</v>
      </c>
      <c r="M403" s="1">
        <v>42755</v>
      </c>
      <c r="N403">
        <v>1</v>
      </c>
      <c r="O403" t="s">
        <v>166</v>
      </c>
    </row>
    <row r="404" spans="1:15">
      <c r="A404">
        <v>580</v>
      </c>
      <c r="B404" t="s">
        <v>152</v>
      </c>
      <c r="C404">
        <v>590</v>
      </c>
      <c r="D404" t="s">
        <v>22</v>
      </c>
      <c r="E404">
        <v>597</v>
      </c>
      <c r="F404" t="s">
        <v>33</v>
      </c>
      <c r="H404" t="str">
        <f t="array" aca="1" ref="H404" ca="1">IF(SUMPRODUCT(MAX(ISNUMBER(SEARCH(index,J404))*ROW(index)))=0,"",INDEX(index,SUMPRODUCT(MAX(ISNUMBER(SEARCH(index,J404))*ROW(index)))))</f>
        <v xml:space="preserve"> PEUGEOT</v>
      </c>
      <c r="I404">
        <v>3498</v>
      </c>
      <c r="J404" t="s">
        <v>110</v>
      </c>
      <c r="K404">
        <v>2</v>
      </c>
      <c r="L404" t="s">
        <v>4</v>
      </c>
      <c r="M404" s="1">
        <v>42748</v>
      </c>
      <c r="N404">
        <v>4.5</v>
      </c>
    </row>
    <row r="405" spans="1:15">
      <c r="A405">
        <v>580</v>
      </c>
      <c r="B405" t="s">
        <v>152</v>
      </c>
      <c r="C405">
        <v>590</v>
      </c>
      <c r="D405" t="s">
        <v>22</v>
      </c>
      <c r="E405">
        <v>597</v>
      </c>
      <c r="F405" t="s">
        <v>33</v>
      </c>
      <c r="H405" t="str">
        <f t="array" aca="1" ref="H405" ca="1">IF(SUMPRODUCT(MAX(ISNUMBER(SEARCH(index,J405))*ROW(index)))=0,"",INDEX(index,SUMPRODUCT(MAX(ISNUMBER(SEARCH(index,J405))*ROW(index)))))</f>
        <v xml:space="preserve"> PEUGEOT</v>
      </c>
      <c r="I405">
        <v>3498</v>
      </c>
      <c r="J405" t="s">
        <v>110</v>
      </c>
      <c r="K405">
        <v>3</v>
      </c>
      <c r="L405" t="s">
        <v>4</v>
      </c>
      <c r="M405" s="1">
        <v>42751</v>
      </c>
      <c r="N405">
        <v>4</v>
      </c>
    </row>
    <row r="406" spans="1:15">
      <c r="A406">
        <v>580</v>
      </c>
      <c r="B406" t="s">
        <v>152</v>
      </c>
      <c r="C406">
        <v>590</v>
      </c>
      <c r="D406" t="s">
        <v>22</v>
      </c>
      <c r="E406">
        <v>597</v>
      </c>
      <c r="F406" t="s">
        <v>33</v>
      </c>
      <c r="H406" t="str">
        <f t="array" aca="1" ref="H406" ca="1">IF(SUMPRODUCT(MAX(ISNUMBER(SEARCH(index,J406))*ROW(index)))=0,"",INDEX(index,SUMPRODUCT(MAX(ISNUMBER(SEARCH(index,J406))*ROW(index)))))</f>
        <v xml:space="preserve"> ALFA-ROMEO</v>
      </c>
      <c r="I406">
        <v>53384</v>
      </c>
      <c r="J406" t="s">
        <v>167</v>
      </c>
      <c r="K406">
        <v>2</v>
      </c>
      <c r="L406" t="s">
        <v>4</v>
      </c>
      <c r="M406" s="1">
        <v>42747</v>
      </c>
      <c r="N406">
        <v>8</v>
      </c>
    </row>
    <row r="407" spans="1:15">
      <c r="A407">
        <v>580</v>
      </c>
      <c r="B407" t="s">
        <v>152</v>
      </c>
      <c r="C407">
        <v>590</v>
      </c>
      <c r="D407" t="s">
        <v>22</v>
      </c>
      <c r="E407">
        <v>597</v>
      </c>
      <c r="F407" t="s">
        <v>33</v>
      </c>
      <c r="H407" t="str">
        <f t="array" aca="1" ref="H407" ca="1">IF(SUMPRODUCT(MAX(ISNUMBER(SEARCH(index,J407))*ROW(index)))=0,"",INDEX(index,SUMPRODUCT(MAX(ISNUMBER(SEARCH(index,J407))*ROW(index)))))</f>
        <v xml:space="preserve"> ALFA-ROMEO</v>
      </c>
      <c r="I407">
        <v>53384</v>
      </c>
      <c r="J407" t="s">
        <v>167</v>
      </c>
      <c r="K407">
        <v>2</v>
      </c>
      <c r="L407" t="s">
        <v>4</v>
      </c>
      <c r="M407" s="1">
        <v>42748</v>
      </c>
      <c r="N407">
        <v>2</v>
      </c>
    </row>
    <row r="408" spans="1:15">
      <c r="A408">
        <v>580</v>
      </c>
      <c r="B408" t="s">
        <v>152</v>
      </c>
      <c r="C408">
        <v>590</v>
      </c>
      <c r="D408" t="s">
        <v>22</v>
      </c>
      <c r="E408">
        <v>597</v>
      </c>
      <c r="F408" t="s">
        <v>33</v>
      </c>
      <c r="H408" t="str">
        <f t="array" aca="1" ref="H408" ca="1">IF(SUMPRODUCT(MAX(ISNUMBER(SEARCH(index,J408))*ROW(index)))=0,"",INDEX(index,SUMPRODUCT(MAX(ISNUMBER(SEARCH(index,J408))*ROW(index)))))</f>
        <v xml:space="preserve"> KIA</v>
      </c>
      <c r="I408">
        <v>55492</v>
      </c>
      <c r="J408" t="s">
        <v>102</v>
      </c>
      <c r="K408">
        <v>2</v>
      </c>
      <c r="L408" t="s">
        <v>4</v>
      </c>
      <c r="M408" s="1">
        <v>42745</v>
      </c>
      <c r="N408">
        <v>2</v>
      </c>
    </row>
    <row r="409" spans="1:15">
      <c r="A409">
        <v>580</v>
      </c>
      <c r="B409" t="s">
        <v>152</v>
      </c>
      <c r="C409">
        <v>590</v>
      </c>
      <c r="D409" t="s">
        <v>22</v>
      </c>
      <c r="E409">
        <v>597</v>
      </c>
      <c r="F409" t="s">
        <v>33</v>
      </c>
      <c r="H409" t="str">
        <f t="array" aca="1" ref="H409" ca="1">IF(SUMPRODUCT(MAX(ISNUMBER(SEARCH(index,J409))*ROW(index)))=0,"",INDEX(index,SUMPRODUCT(MAX(ISNUMBER(SEARCH(index,J409))*ROW(index)))))</f>
        <v xml:space="preserve"> KIA</v>
      </c>
      <c r="I409">
        <v>55492</v>
      </c>
      <c r="J409" t="s">
        <v>102</v>
      </c>
      <c r="K409">
        <v>2</v>
      </c>
      <c r="L409" t="s">
        <v>4</v>
      </c>
      <c r="M409" s="1">
        <v>42746</v>
      </c>
      <c r="N409">
        <v>8</v>
      </c>
    </row>
    <row r="410" spans="1:15">
      <c r="A410">
        <v>580</v>
      </c>
      <c r="B410" t="s">
        <v>152</v>
      </c>
      <c r="C410">
        <v>590</v>
      </c>
      <c r="D410" t="s">
        <v>22</v>
      </c>
      <c r="E410">
        <v>597</v>
      </c>
      <c r="F410" t="s">
        <v>33</v>
      </c>
      <c r="H410" t="str">
        <f t="array" aca="1" ref="H410" ca="1">IF(SUMPRODUCT(MAX(ISNUMBER(SEARCH(index,J410))*ROW(index)))=0,"",INDEX(index,SUMPRODUCT(MAX(ISNUMBER(SEARCH(index,J410))*ROW(index)))))</f>
        <v xml:space="preserve"> RENAULT</v>
      </c>
      <c r="I410">
        <v>6399</v>
      </c>
      <c r="J410" t="s">
        <v>111</v>
      </c>
      <c r="K410">
        <v>1</v>
      </c>
      <c r="L410" t="s">
        <v>4</v>
      </c>
      <c r="M410" s="1">
        <v>42737</v>
      </c>
      <c r="N410">
        <v>5</v>
      </c>
    </row>
    <row r="411" spans="1:15">
      <c r="A411">
        <v>580</v>
      </c>
      <c r="B411" t="s">
        <v>152</v>
      </c>
      <c r="C411">
        <v>590</v>
      </c>
      <c r="D411" t="s">
        <v>22</v>
      </c>
      <c r="E411">
        <v>597</v>
      </c>
      <c r="F411" t="s">
        <v>33</v>
      </c>
      <c r="H411" t="str">
        <f t="array" aca="1" ref="H411" ca="1">IF(SUMPRODUCT(MAX(ISNUMBER(SEARCH(index,J411))*ROW(index)))=0,"",INDEX(index,SUMPRODUCT(MAX(ISNUMBER(SEARCH(index,J411))*ROW(index)))))</f>
        <v xml:space="preserve"> SUZUKI-SANTANA</v>
      </c>
      <c r="I411">
        <v>863</v>
      </c>
      <c r="J411" t="s">
        <v>56</v>
      </c>
      <c r="K411">
        <v>3</v>
      </c>
      <c r="L411" t="s">
        <v>4</v>
      </c>
      <c r="M411" s="1">
        <v>42754</v>
      </c>
      <c r="N411">
        <v>2</v>
      </c>
    </row>
    <row r="412" spans="1:15">
      <c r="A412">
        <v>580</v>
      </c>
      <c r="B412" t="s">
        <v>152</v>
      </c>
      <c r="C412">
        <v>590</v>
      </c>
      <c r="D412" t="s">
        <v>22</v>
      </c>
      <c r="E412">
        <v>597</v>
      </c>
      <c r="F412" t="s">
        <v>33</v>
      </c>
      <c r="H412" t="str">
        <f t="array" aca="1" ref="H412" ca="1">IF(SUMPRODUCT(MAX(ISNUMBER(SEARCH(index,J412))*ROW(index)))=0,"",INDEX(index,SUMPRODUCT(MAX(ISNUMBER(SEARCH(index,J412))*ROW(index)))))</f>
        <v xml:space="preserve"> SUZUKI-SANTANA</v>
      </c>
      <c r="I412">
        <v>863</v>
      </c>
      <c r="J412" t="s">
        <v>56</v>
      </c>
      <c r="K412">
        <v>3</v>
      </c>
      <c r="L412" t="s">
        <v>4</v>
      </c>
      <c r="M412" s="1">
        <v>42755</v>
      </c>
      <c r="N412">
        <v>5.5</v>
      </c>
    </row>
    <row r="413" spans="1:15">
      <c r="A413">
        <v>580</v>
      </c>
      <c r="B413" t="s">
        <v>152</v>
      </c>
      <c r="C413">
        <v>590</v>
      </c>
      <c r="D413" t="s">
        <v>22</v>
      </c>
      <c r="E413">
        <v>597</v>
      </c>
      <c r="F413" t="s">
        <v>33</v>
      </c>
      <c r="H413" t="str">
        <f t="array" aca="1" ref="H413" ca="1">IF(SUMPRODUCT(MAX(ISNUMBER(SEARCH(index,J413))*ROW(index)))=0,"",INDEX(index,SUMPRODUCT(MAX(ISNUMBER(SEARCH(index,J413))*ROW(index)))))</f>
        <v xml:space="preserve"> SUZUKI-SANTANA</v>
      </c>
      <c r="I413">
        <v>863</v>
      </c>
      <c r="J413" t="s">
        <v>56</v>
      </c>
      <c r="K413">
        <v>4</v>
      </c>
      <c r="L413" t="s">
        <v>4</v>
      </c>
      <c r="M413" s="1">
        <v>42758</v>
      </c>
      <c r="N413">
        <v>2</v>
      </c>
    </row>
    <row r="414" spans="1:15">
      <c r="A414">
        <v>580</v>
      </c>
      <c r="B414" t="s">
        <v>152</v>
      </c>
      <c r="C414">
        <v>590</v>
      </c>
      <c r="D414" t="s">
        <v>22</v>
      </c>
      <c r="E414">
        <v>598</v>
      </c>
      <c r="F414" t="s">
        <v>37</v>
      </c>
      <c r="H414" t="str">
        <f t="array" aca="1" ref="H414" ca="1">IF(SUMPRODUCT(MAX(ISNUMBER(SEARCH(index,J414))*ROW(index)))=0,"",INDEX(index,SUMPRODUCT(MAX(ISNUMBER(SEARCH(index,J414))*ROW(index)))))</f>
        <v xml:space="preserve"> VOLKSWAGEN</v>
      </c>
      <c r="I414">
        <v>6348</v>
      </c>
      <c r="J414" t="s">
        <v>84</v>
      </c>
      <c r="K414">
        <v>1</v>
      </c>
      <c r="L414" t="s">
        <v>4</v>
      </c>
      <c r="M414" s="1">
        <v>42738</v>
      </c>
      <c r="N414">
        <v>8</v>
      </c>
    </row>
    <row r="415" spans="1:15">
      <c r="A415">
        <v>580</v>
      </c>
      <c r="B415" t="s">
        <v>152</v>
      </c>
      <c r="C415">
        <v>590</v>
      </c>
      <c r="D415" t="s">
        <v>22</v>
      </c>
      <c r="E415">
        <v>598</v>
      </c>
      <c r="F415" t="s">
        <v>37</v>
      </c>
      <c r="G415" t="s">
        <v>38</v>
      </c>
      <c r="H415" t="str">
        <f t="array" aca="1" ref="H415" ca="1">IF(SUMPRODUCT(MAX(ISNUMBER(SEARCH(index,J415))*ROW(index)))=0,"",INDEX(index,SUMPRODUCT(MAX(ISNUMBER(SEARCH(index,J415))*ROW(index)))))</f>
        <v xml:space="preserve"> VOLKSWAGEN</v>
      </c>
      <c r="I415">
        <v>4774</v>
      </c>
      <c r="J415" t="s">
        <v>168</v>
      </c>
      <c r="K415">
        <v>4</v>
      </c>
      <c r="L415" t="s">
        <v>4</v>
      </c>
      <c r="M415" s="1">
        <v>42760</v>
      </c>
      <c r="N415">
        <v>4</v>
      </c>
    </row>
    <row r="416" spans="1:15">
      <c r="A416">
        <v>580</v>
      </c>
      <c r="B416" t="s">
        <v>152</v>
      </c>
      <c r="C416">
        <v>590</v>
      </c>
      <c r="D416" t="s">
        <v>22</v>
      </c>
      <c r="E416">
        <v>598</v>
      </c>
      <c r="F416" t="s">
        <v>37</v>
      </c>
      <c r="G416" t="s">
        <v>38</v>
      </c>
      <c r="H416" t="str">
        <f t="array" aca="1" ref="H416" ca="1">IF(SUMPRODUCT(MAX(ISNUMBER(SEARCH(index,J416))*ROW(index)))=0,"",INDEX(index,SUMPRODUCT(MAX(ISNUMBER(SEARCH(index,J416))*ROW(index)))))</f>
        <v xml:space="preserve"> VOLKSWAGEN</v>
      </c>
      <c r="I416">
        <v>4774</v>
      </c>
      <c r="J416" t="s">
        <v>168</v>
      </c>
      <c r="K416">
        <v>4</v>
      </c>
      <c r="L416" t="s">
        <v>4</v>
      </c>
      <c r="M416" s="1">
        <v>42761</v>
      </c>
      <c r="N416">
        <v>8</v>
      </c>
    </row>
    <row r="417" spans="1:14">
      <c r="A417">
        <v>580</v>
      </c>
      <c r="B417" t="s">
        <v>152</v>
      </c>
      <c r="C417">
        <v>590</v>
      </c>
      <c r="D417" t="s">
        <v>22</v>
      </c>
      <c r="E417">
        <v>598</v>
      </c>
      <c r="F417" t="s">
        <v>37</v>
      </c>
      <c r="G417" t="s">
        <v>38</v>
      </c>
      <c r="H417" t="str">
        <f t="array" aca="1" ref="H417" ca="1">IF(SUMPRODUCT(MAX(ISNUMBER(SEARCH(index,J417))*ROW(index)))=0,"",INDEX(index,SUMPRODUCT(MAX(ISNUMBER(SEARCH(index,J417))*ROW(index)))))</f>
        <v xml:space="preserve"> VOLKSWAGEN</v>
      </c>
      <c r="I417">
        <v>4774</v>
      </c>
      <c r="J417" t="s">
        <v>168</v>
      </c>
      <c r="K417">
        <v>4</v>
      </c>
      <c r="L417" t="s">
        <v>4</v>
      </c>
      <c r="M417" s="1">
        <v>42762</v>
      </c>
      <c r="N417">
        <v>8</v>
      </c>
    </row>
    <row r="418" spans="1:14">
      <c r="A418">
        <v>580</v>
      </c>
      <c r="B418" t="s">
        <v>152</v>
      </c>
      <c r="C418">
        <v>590</v>
      </c>
      <c r="D418" t="s">
        <v>22</v>
      </c>
      <c r="E418">
        <v>598</v>
      </c>
      <c r="F418" t="s">
        <v>37</v>
      </c>
      <c r="G418" t="s">
        <v>38</v>
      </c>
      <c r="H418" t="str">
        <f t="array" aca="1" ref="H418" ca="1">IF(SUMPRODUCT(MAX(ISNUMBER(SEARCH(index,J418))*ROW(index)))=0,"",INDEX(index,SUMPRODUCT(MAX(ISNUMBER(SEARCH(index,J418))*ROW(index)))))</f>
        <v xml:space="preserve"> VOLKSWAGEN</v>
      </c>
      <c r="I418">
        <v>4774</v>
      </c>
      <c r="J418" t="s">
        <v>168</v>
      </c>
      <c r="K418">
        <v>5</v>
      </c>
      <c r="L418" t="s">
        <v>4</v>
      </c>
      <c r="M418" s="1">
        <v>42765</v>
      </c>
      <c r="N418">
        <v>5</v>
      </c>
    </row>
    <row r="419" spans="1:14">
      <c r="A419">
        <v>580</v>
      </c>
      <c r="B419" t="s">
        <v>152</v>
      </c>
      <c r="C419">
        <v>590</v>
      </c>
      <c r="D419" t="s">
        <v>22</v>
      </c>
      <c r="E419">
        <v>598</v>
      </c>
      <c r="F419" t="s">
        <v>37</v>
      </c>
      <c r="G419" t="s">
        <v>38</v>
      </c>
      <c r="H419" t="str">
        <f t="array" aca="1" ref="H419" ca="1">IF(SUMPRODUCT(MAX(ISNUMBER(SEARCH(index,J419))*ROW(index)))=0,"",INDEX(index,SUMPRODUCT(MAX(ISNUMBER(SEARCH(index,J419))*ROW(index)))))</f>
        <v xml:space="preserve"> VOLKSWAGEN</v>
      </c>
      <c r="I419">
        <v>4774</v>
      </c>
      <c r="J419" t="s">
        <v>168</v>
      </c>
      <c r="K419">
        <v>5</v>
      </c>
      <c r="L419" t="s">
        <v>4</v>
      </c>
      <c r="M419" s="1">
        <v>42766</v>
      </c>
      <c r="N419">
        <v>3</v>
      </c>
    </row>
    <row r="420" spans="1:14">
      <c r="A420">
        <v>580</v>
      </c>
      <c r="B420" t="s">
        <v>152</v>
      </c>
      <c r="C420">
        <v>590</v>
      </c>
      <c r="D420" t="s">
        <v>22</v>
      </c>
      <c r="E420">
        <v>598</v>
      </c>
      <c r="F420" t="s">
        <v>37</v>
      </c>
      <c r="G420" t="s">
        <v>44</v>
      </c>
      <c r="H420" t="str">
        <f t="array" aca="1" ref="H420" ca="1">IF(SUMPRODUCT(MAX(ISNUMBER(SEARCH(index,J420))*ROW(index)))=0,"",INDEX(index,SUMPRODUCT(MAX(ISNUMBER(SEARCH(index,J420))*ROW(index)))))</f>
        <v xml:space="preserve"> PEUGEOT</v>
      </c>
      <c r="I420">
        <v>1620</v>
      </c>
      <c r="J420" t="s">
        <v>169</v>
      </c>
      <c r="K420">
        <v>4</v>
      </c>
      <c r="L420" t="s">
        <v>4</v>
      </c>
      <c r="M420" s="1">
        <v>42759</v>
      </c>
      <c r="N420">
        <v>4</v>
      </c>
    </row>
    <row r="421" spans="1:14">
      <c r="A421">
        <v>580</v>
      </c>
      <c r="B421" t="s">
        <v>152</v>
      </c>
      <c r="C421">
        <v>590</v>
      </c>
      <c r="D421" t="s">
        <v>22</v>
      </c>
      <c r="E421">
        <v>598</v>
      </c>
      <c r="F421" t="s">
        <v>37</v>
      </c>
      <c r="G421" t="s">
        <v>44</v>
      </c>
      <c r="H421" t="str">
        <f t="array" aca="1" ref="H421" ca="1">IF(SUMPRODUCT(MAX(ISNUMBER(SEARCH(index,J421))*ROW(index)))=0,"",INDEX(index,SUMPRODUCT(MAX(ISNUMBER(SEARCH(index,J421))*ROW(index)))))</f>
        <v xml:space="preserve"> PEUGEOT</v>
      </c>
      <c r="I421">
        <v>1620</v>
      </c>
      <c r="J421" t="s">
        <v>169</v>
      </c>
      <c r="K421">
        <v>4</v>
      </c>
      <c r="L421" t="s">
        <v>4</v>
      </c>
      <c r="M421" s="1">
        <v>42760</v>
      </c>
      <c r="N421">
        <v>2</v>
      </c>
    </row>
    <row r="422" spans="1:14">
      <c r="A422">
        <v>580</v>
      </c>
      <c r="B422" t="s">
        <v>152</v>
      </c>
      <c r="C422">
        <v>590</v>
      </c>
      <c r="D422" t="s">
        <v>22</v>
      </c>
      <c r="E422">
        <v>598</v>
      </c>
      <c r="F422" t="s">
        <v>37</v>
      </c>
      <c r="G422" t="s">
        <v>44</v>
      </c>
      <c r="H422" t="str">
        <f t="array" aca="1" ref="H422" ca="1">IF(SUMPRODUCT(MAX(ISNUMBER(SEARCH(index,J422))*ROW(index)))=0,"",INDEX(index,SUMPRODUCT(MAX(ISNUMBER(SEARCH(index,J422))*ROW(index)))))</f>
        <v xml:space="preserve"> SEAT</v>
      </c>
      <c r="I422">
        <v>6344</v>
      </c>
      <c r="J422" t="s">
        <v>82</v>
      </c>
      <c r="K422">
        <v>1</v>
      </c>
      <c r="L422" t="s">
        <v>4</v>
      </c>
      <c r="M422" s="1">
        <v>42739</v>
      </c>
      <c r="N422">
        <v>8</v>
      </c>
    </row>
    <row r="423" spans="1:14">
      <c r="A423">
        <v>580</v>
      </c>
      <c r="B423" t="s">
        <v>152</v>
      </c>
      <c r="C423">
        <v>590</v>
      </c>
      <c r="D423" t="s">
        <v>22</v>
      </c>
      <c r="E423">
        <v>598</v>
      </c>
      <c r="F423" t="s">
        <v>37</v>
      </c>
      <c r="G423" t="s">
        <v>44</v>
      </c>
      <c r="H423" t="str">
        <f t="array" aca="1" ref="H423" ca="1">IF(SUMPRODUCT(MAX(ISNUMBER(SEARCH(index,J423))*ROW(index)))=0,"",INDEX(index,SUMPRODUCT(MAX(ISNUMBER(SEARCH(index,J423))*ROW(index)))))</f>
        <v xml:space="preserve"> SEAT</v>
      </c>
      <c r="I423">
        <v>6344</v>
      </c>
      <c r="J423" t="s">
        <v>82</v>
      </c>
      <c r="K423">
        <v>2</v>
      </c>
      <c r="L423" t="s">
        <v>4</v>
      </c>
      <c r="M423" s="1">
        <v>42748</v>
      </c>
      <c r="N423">
        <v>0.5</v>
      </c>
    </row>
    <row r="424" spans="1:14">
      <c r="A424">
        <v>580</v>
      </c>
      <c r="B424" t="s">
        <v>152</v>
      </c>
      <c r="C424">
        <v>590</v>
      </c>
      <c r="D424" t="s">
        <v>22</v>
      </c>
      <c r="E424">
        <v>598</v>
      </c>
      <c r="F424" t="s">
        <v>37</v>
      </c>
      <c r="G424" t="s">
        <v>44</v>
      </c>
      <c r="H424" t="str">
        <f t="array" aca="1" ref="H424" ca="1">IF(SUMPRODUCT(MAX(ISNUMBER(SEARCH(index,J424))*ROW(index)))=0,"",INDEX(index,SUMPRODUCT(MAX(ISNUMBER(SEARCH(index,J424))*ROW(index)))))</f>
        <v xml:space="preserve"> VOLKSWAGEN</v>
      </c>
      <c r="I424">
        <v>6348</v>
      </c>
      <c r="J424" t="s">
        <v>84</v>
      </c>
      <c r="K424">
        <v>2</v>
      </c>
      <c r="L424" t="s">
        <v>4</v>
      </c>
      <c r="M424" s="1">
        <v>42748</v>
      </c>
      <c r="N424">
        <v>0.5</v>
      </c>
    </row>
    <row r="425" spans="1:14">
      <c r="A425">
        <v>580</v>
      </c>
      <c r="B425" t="s">
        <v>152</v>
      </c>
      <c r="C425">
        <v>590</v>
      </c>
      <c r="D425" t="s">
        <v>22</v>
      </c>
      <c r="E425">
        <v>598</v>
      </c>
      <c r="F425" t="s">
        <v>37</v>
      </c>
      <c r="G425" t="s">
        <v>44</v>
      </c>
      <c r="H425" t="str">
        <f t="array" aca="1" ref="H425" ca="1">IF(SUMPRODUCT(MAX(ISNUMBER(SEARCH(index,J425))*ROW(index)))=0,"",INDEX(index,SUMPRODUCT(MAX(ISNUMBER(SEARCH(index,J425))*ROW(index)))))</f>
        <v xml:space="preserve"> PEUGEOT</v>
      </c>
      <c r="I425">
        <v>907</v>
      </c>
      <c r="J425" t="s">
        <v>170</v>
      </c>
      <c r="K425">
        <v>4</v>
      </c>
      <c r="L425" t="s">
        <v>4</v>
      </c>
      <c r="M425" s="1">
        <v>42759</v>
      </c>
      <c r="N425">
        <v>4</v>
      </c>
    </row>
    <row r="426" spans="1:14">
      <c r="A426">
        <v>580</v>
      </c>
      <c r="B426" t="s">
        <v>152</v>
      </c>
      <c r="C426">
        <v>590</v>
      </c>
      <c r="D426" t="s">
        <v>22</v>
      </c>
      <c r="E426">
        <v>598</v>
      </c>
      <c r="F426" t="s">
        <v>37</v>
      </c>
      <c r="G426" t="s">
        <v>44</v>
      </c>
      <c r="H426" t="str">
        <f t="array" aca="1" ref="H426" ca="1">IF(SUMPRODUCT(MAX(ISNUMBER(SEARCH(index,J426))*ROW(index)))=0,"",INDEX(index,SUMPRODUCT(MAX(ISNUMBER(SEARCH(index,J426))*ROW(index)))))</f>
        <v xml:space="preserve"> PEUGEOT</v>
      </c>
      <c r="I426">
        <v>907</v>
      </c>
      <c r="J426" t="s">
        <v>170</v>
      </c>
      <c r="K426">
        <v>4</v>
      </c>
      <c r="L426" t="s">
        <v>4</v>
      </c>
      <c r="M426" s="1">
        <v>42760</v>
      </c>
      <c r="N426">
        <v>2</v>
      </c>
    </row>
    <row r="427" spans="1:14">
      <c r="A427">
        <v>580</v>
      </c>
      <c r="B427" t="s">
        <v>152</v>
      </c>
      <c r="C427">
        <v>5931</v>
      </c>
      <c r="D427" t="s">
        <v>5</v>
      </c>
      <c r="E427">
        <v>5936</v>
      </c>
      <c r="F427" t="s">
        <v>6</v>
      </c>
      <c r="H427" t="str">
        <f t="array" aca="1" ref="H427" ca="1">IF(SUMPRODUCT(MAX(ISNUMBER(SEARCH(index,J427))*ROW(index)))=0,"",INDEX(index,SUMPRODUCT(MAX(ISNUMBER(SEARCH(index,J427))*ROW(index)))))</f>
        <v/>
      </c>
      <c r="I427">
        <v>6355</v>
      </c>
      <c r="J427" t="s">
        <v>7</v>
      </c>
      <c r="K427">
        <v>1</v>
      </c>
      <c r="L427" t="s">
        <v>4</v>
      </c>
      <c r="M427" s="1">
        <v>42740</v>
      </c>
      <c r="N427">
        <v>1.5</v>
      </c>
    </row>
    <row r="428" spans="1:14">
      <c r="A428">
        <v>580</v>
      </c>
      <c r="B428" t="s">
        <v>152</v>
      </c>
      <c r="C428">
        <v>5931</v>
      </c>
      <c r="D428" t="s">
        <v>5</v>
      </c>
      <c r="E428">
        <v>5936</v>
      </c>
      <c r="F428" t="s">
        <v>6</v>
      </c>
      <c r="H428" t="str">
        <f t="array" aca="1" ref="H428" ca="1">IF(SUMPRODUCT(MAX(ISNUMBER(SEARCH(index,J428))*ROW(index)))=0,"",INDEX(index,SUMPRODUCT(MAX(ISNUMBER(SEARCH(index,J428))*ROW(index)))))</f>
        <v/>
      </c>
      <c r="I428">
        <v>6355</v>
      </c>
      <c r="J428" t="s">
        <v>7</v>
      </c>
      <c r="K428">
        <v>2</v>
      </c>
      <c r="L428" t="s">
        <v>4</v>
      </c>
      <c r="M428" s="1">
        <v>42745</v>
      </c>
      <c r="N428">
        <v>1</v>
      </c>
    </row>
    <row r="429" spans="1:14">
      <c r="A429">
        <v>580</v>
      </c>
      <c r="B429" t="s">
        <v>152</v>
      </c>
      <c r="C429">
        <v>5931</v>
      </c>
      <c r="D429" t="s">
        <v>5</v>
      </c>
      <c r="E429">
        <v>5936</v>
      </c>
      <c r="F429" t="s">
        <v>6</v>
      </c>
      <c r="H429" t="str">
        <f t="array" aca="1" ref="H429" ca="1">IF(SUMPRODUCT(MAX(ISNUMBER(SEARCH(index,J429))*ROW(index)))=0,"",INDEX(index,SUMPRODUCT(MAX(ISNUMBER(SEARCH(index,J429))*ROW(index)))))</f>
        <v/>
      </c>
      <c r="I429">
        <v>6355</v>
      </c>
      <c r="J429" t="s">
        <v>7</v>
      </c>
      <c r="K429">
        <v>3</v>
      </c>
      <c r="L429" t="s">
        <v>4</v>
      </c>
      <c r="M429" s="1">
        <v>42755</v>
      </c>
      <c r="N429">
        <v>1.5</v>
      </c>
    </row>
    <row r="430" spans="1:14">
      <c r="A430">
        <v>580</v>
      </c>
      <c r="B430" t="s">
        <v>152</v>
      </c>
      <c r="C430">
        <v>5931</v>
      </c>
      <c r="D430" t="s">
        <v>5</v>
      </c>
      <c r="E430">
        <v>5936</v>
      </c>
      <c r="F430" t="s">
        <v>6</v>
      </c>
      <c r="H430" t="str">
        <f t="array" aca="1" ref="H430" ca="1">IF(SUMPRODUCT(MAX(ISNUMBER(SEARCH(index,J430))*ROW(index)))=0,"",INDEX(index,SUMPRODUCT(MAX(ISNUMBER(SEARCH(index,J430))*ROW(index)))))</f>
        <v/>
      </c>
      <c r="I430">
        <v>6355</v>
      </c>
      <c r="J430" t="s">
        <v>7</v>
      </c>
      <c r="K430">
        <v>5</v>
      </c>
      <c r="L430" t="s">
        <v>4</v>
      </c>
      <c r="M430" s="1">
        <v>42765</v>
      </c>
      <c r="N430">
        <v>1</v>
      </c>
    </row>
    <row r="431" spans="1:14">
      <c r="A431">
        <v>580</v>
      </c>
      <c r="B431" t="s">
        <v>152</v>
      </c>
      <c r="C431">
        <v>5931</v>
      </c>
      <c r="D431" t="s">
        <v>5</v>
      </c>
      <c r="E431">
        <v>5939</v>
      </c>
      <c r="F431" t="s">
        <v>8</v>
      </c>
      <c r="H431" t="str">
        <f t="array" aca="1" ref="H431" ca="1">IF(SUMPRODUCT(MAX(ISNUMBER(SEARCH(index,J431))*ROW(index)))=0,"",INDEX(index,SUMPRODUCT(MAX(ISNUMBER(SEARCH(index,J431))*ROW(index)))))</f>
        <v/>
      </c>
      <c r="I431" t="s">
        <v>9</v>
      </c>
      <c r="J431" t="s">
        <v>10</v>
      </c>
      <c r="K431">
        <v>1</v>
      </c>
      <c r="L431" t="s">
        <v>4</v>
      </c>
      <c r="M431" s="1">
        <v>42737</v>
      </c>
      <c r="N431">
        <v>3</v>
      </c>
    </row>
    <row r="432" spans="1:14">
      <c r="A432">
        <v>580</v>
      </c>
      <c r="B432" t="s">
        <v>152</v>
      </c>
      <c r="C432">
        <v>5931</v>
      </c>
      <c r="D432" t="s">
        <v>5</v>
      </c>
      <c r="E432">
        <v>5939</v>
      </c>
      <c r="F432" t="s">
        <v>8</v>
      </c>
      <c r="H432" t="str">
        <f t="array" aca="1" ref="H432" ca="1">IF(SUMPRODUCT(MAX(ISNUMBER(SEARCH(index,J432))*ROW(index)))=0,"",INDEX(index,SUMPRODUCT(MAX(ISNUMBER(SEARCH(index,J432))*ROW(index)))))</f>
        <v/>
      </c>
      <c r="I432" t="s">
        <v>9</v>
      </c>
      <c r="J432" t="s">
        <v>10</v>
      </c>
      <c r="K432">
        <v>3</v>
      </c>
      <c r="L432" t="s">
        <v>4</v>
      </c>
      <c r="M432" s="1">
        <v>42752</v>
      </c>
      <c r="N432">
        <v>1</v>
      </c>
    </row>
    <row r="433" spans="1:15">
      <c r="A433">
        <v>580</v>
      </c>
      <c r="B433" t="s">
        <v>152</v>
      </c>
      <c r="C433">
        <v>5931</v>
      </c>
      <c r="D433" t="s">
        <v>5</v>
      </c>
      <c r="E433">
        <v>5940</v>
      </c>
      <c r="F433" t="s">
        <v>11</v>
      </c>
      <c r="H433" t="str">
        <f t="array" aca="1" ref="H433" ca="1">IF(SUMPRODUCT(MAX(ISNUMBER(SEARCH(index,J433))*ROW(index)))=0,"",INDEX(index,SUMPRODUCT(MAX(ISNUMBER(SEARCH(index,J433))*ROW(index)))))</f>
        <v/>
      </c>
      <c r="I433" t="s">
        <v>15</v>
      </c>
      <c r="J433" t="s">
        <v>16</v>
      </c>
      <c r="K433">
        <v>2</v>
      </c>
      <c r="L433" t="s">
        <v>4</v>
      </c>
      <c r="M433" s="1">
        <v>42744</v>
      </c>
      <c r="N433">
        <v>2</v>
      </c>
    </row>
    <row r="434" spans="1:15">
      <c r="A434">
        <v>580</v>
      </c>
      <c r="B434" t="s">
        <v>152</v>
      </c>
      <c r="C434">
        <v>5931</v>
      </c>
      <c r="D434" t="s">
        <v>5</v>
      </c>
      <c r="E434">
        <v>5940</v>
      </c>
      <c r="F434" t="s">
        <v>11</v>
      </c>
      <c r="H434" t="str">
        <f t="array" aca="1" ref="H434" ca="1">IF(SUMPRODUCT(MAX(ISNUMBER(SEARCH(index,J434))*ROW(index)))=0,"",INDEX(index,SUMPRODUCT(MAX(ISNUMBER(SEARCH(index,J434))*ROW(index)))))</f>
        <v/>
      </c>
      <c r="I434" t="s">
        <v>15</v>
      </c>
      <c r="J434" t="s">
        <v>16</v>
      </c>
      <c r="K434">
        <v>5</v>
      </c>
      <c r="L434" t="s">
        <v>4</v>
      </c>
      <c r="M434" s="1">
        <v>42766</v>
      </c>
      <c r="N434">
        <v>5</v>
      </c>
    </row>
    <row r="435" spans="1:15">
      <c r="A435">
        <v>654</v>
      </c>
      <c r="B435" t="s">
        <v>171</v>
      </c>
      <c r="C435">
        <v>590</v>
      </c>
      <c r="D435" t="s">
        <v>22</v>
      </c>
      <c r="E435">
        <v>591</v>
      </c>
      <c r="F435" t="s">
        <v>2</v>
      </c>
      <c r="H435" t="str">
        <f t="array" aca="1" ref="H435" ca="1">IF(SUMPRODUCT(MAX(ISNUMBER(SEARCH(index,J435))*ROW(index)))=0,"",INDEX(index,SUMPRODUCT(MAX(ISNUMBER(SEARCH(index,J435))*ROW(index)))))</f>
        <v xml:space="preserve"> SEAT</v>
      </c>
      <c r="I435">
        <v>55486</v>
      </c>
      <c r="J435" t="s">
        <v>81</v>
      </c>
      <c r="K435">
        <v>1</v>
      </c>
      <c r="L435" t="s">
        <v>4</v>
      </c>
      <c r="M435" s="1">
        <v>42737</v>
      </c>
      <c r="N435">
        <v>5</v>
      </c>
      <c r="O435" t="s">
        <v>116</v>
      </c>
    </row>
    <row r="436" spans="1:15">
      <c r="A436">
        <v>654</v>
      </c>
      <c r="B436" t="s">
        <v>171</v>
      </c>
      <c r="C436">
        <v>590</v>
      </c>
      <c r="D436" t="s">
        <v>22</v>
      </c>
      <c r="E436">
        <v>591</v>
      </c>
      <c r="F436" t="s">
        <v>2</v>
      </c>
      <c r="H436" t="str">
        <f t="array" aca="1" ref="H436" ca="1">IF(SUMPRODUCT(MAX(ISNUMBER(SEARCH(index,J436))*ROW(index)))=0,"",INDEX(index,SUMPRODUCT(MAX(ISNUMBER(SEARCH(index,J436))*ROW(index)))))</f>
        <v xml:space="preserve"> SEAT</v>
      </c>
      <c r="I436">
        <v>55486</v>
      </c>
      <c r="J436" t="s">
        <v>81</v>
      </c>
      <c r="K436">
        <v>1</v>
      </c>
      <c r="L436" t="s">
        <v>4</v>
      </c>
      <c r="M436" s="1">
        <v>42738</v>
      </c>
      <c r="N436">
        <v>4</v>
      </c>
    </row>
    <row r="437" spans="1:15">
      <c r="A437">
        <v>654</v>
      </c>
      <c r="B437" t="s">
        <v>171</v>
      </c>
      <c r="C437">
        <v>590</v>
      </c>
      <c r="D437" t="s">
        <v>22</v>
      </c>
      <c r="E437">
        <v>591</v>
      </c>
      <c r="F437" t="s">
        <v>2</v>
      </c>
      <c r="G437" t="s">
        <v>38</v>
      </c>
      <c r="H437" t="str">
        <f t="array" aca="1" ref="H437" ca="1">IF(SUMPRODUCT(MAX(ISNUMBER(SEARCH(index,J437))*ROW(index)))=0,"",INDEX(index,SUMPRODUCT(MAX(ISNUMBER(SEARCH(index,J437))*ROW(index)))))</f>
        <v xml:space="preserve"> SEAT</v>
      </c>
      <c r="I437">
        <v>55486</v>
      </c>
      <c r="J437" t="s">
        <v>81</v>
      </c>
      <c r="K437">
        <v>1</v>
      </c>
      <c r="L437" t="s">
        <v>4</v>
      </c>
      <c r="M437" s="1">
        <v>42739</v>
      </c>
      <c r="N437">
        <v>4</v>
      </c>
    </row>
    <row r="438" spans="1:15">
      <c r="A438">
        <v>654</v>
      </c>
      <c r="B438" t="s">
        <v>171</v>
      </c>
      <c r="C438">
        <v>590</v>
      </c>
      <c r="D438" t="s">
        <v>22</v>
      </c>
      <c r="E438">
        <v>591</v>
      </c>
      <c r="F438" t="s">
        <v>2</v>
      </c>
      <c r="G438" t="s">
        <v>38</v>
      </c>
      <c r="H438" t="str">
        <f t="array" aca="1" ref="H438" ca="1">IF(SUMPRODUCT(MAX(ISNUMBER(SEARCH(index,J438))*ROW(index)))=0,"",INDEX(index,SUMPRODUCT(MAX(ISNUMBER(SEARCH(index,J438))*ROW(index)))))</f>
        <v xml:space="preserve"> SEAT</v>
      </c>
      <c r="I438">
        <v>55486</v>
      </c>
      <c r="J438" t="s">
        <v>81</v>
      </c>
      <c r="K438">
        <v>2</v>
      </c>
      <c r="L438" t="s">
        <v>4</v>
      </c>
      <c r="M438" s="1">
        <v>42745</v>
      </c>
      <c r="N438">
        <v>8</v>
      </c>
    </row>
    <row r="439" spans="1:15">
      <c r="A439">
        <v>654</v>
      </c>
      <c r="B439" t="s">
        <v>171</v>
      </c>
      <c r="C439">
        <v>590</v>
      </c>
      <c r="D439" t="s">
        <v>22</v>
      </c>
      <c r="E439">
        <v>591</v>
      </c>
      <c r="F439" t="s">
        <v>2</v>
      </c>
      <c r="G439" t="s">
        <v>38</v>
      </c>
      <c r="H439" t="str">
        <f t="array" aca="1" ref="H439" ca="1">IF(SUMPRODUCT(MAX(ISNUMBER(SEARCH(index,J439))*ROW(index)))=0,"",INDEX(index,SUMPRODUCT(MAX(ISNUMBER(SEARCH(index,J439))*ROW(index)))))</f>
        <v xml:space="preserve"> SEAT</v>
      </c>
      <c r="I439">
        <v>55486</v>
      </c>
      <c r="J439" t="s">
        <v>81</v>
      </c>
      <c r="K439">
        <v>2</v>
      </c>
      <c r="L439" t="s">
        <v>4</v>
      </c>
      <c r="M439" s="1">
        <v>42746</v>
      </c>
      <c r="N439">
        <v>8</v>
      </c>
    </row>
    <row r="440" spans="1:15">
      <c r="A440">
        <v>654</v>
      </c>
      <c r="B440" t="s">
        <v>171</v>
      </c>
      <c r="C440">
        <v>590</v>
      </c>
      <c r="D440" t="s">
        <v>22</v>
      </c>
      <c r="E440">
        <v>594</v>
      </c>
      <c r="F440" t="s">
        <v>26</v>
      </c>
      <c r="H440" t="str">
        <f t="array" aca="1" ref="H440" ca="1">IF(SUMPRODUCT(MAX(ISNUMBER(SEARCH(index,J440))*ROW(index)))=0,"",INDEX(index,SUMPRODUCT(MAX(ISNUMBER(SEARCH(index,J440))*ROW(index)))))</f>
        <v xml:space="preserve"> SEAT</v>
      </c>
      <c r="I440">
        <v>3376</v>
      </c>
      <c r="J440" t="s">
        <v>73</v>
      </c>
      <c r="K440">
        <v>5</v>
      </c>
      <c r="L440" t="s">
        <v>4</v>
      </c>
      <c r="M440" s="1">
        <v>42765</v>
      </c>
      <c r="N440">
        <v>3</v>
      </c>
    </row>
    <row r="441" spans="1:15">
      <c r="A441">
        <v>654</v>
      </c>
      <c r="B441" t="s">
        <v>171</v>
      </c>
      <c r="C441">
        <v>590</v>
      </c>
      <c r="D441" t="s">
        <v>22</v>
      </c>
      <c r="E441">
        <v>594</v>
      </c>
      <c r="F441" t="s">
        <v>26</v>
      </c>
      <c r="H441" t="str">
        <f t="array" aca="1" ref="H441" ca="1">IF(SUMPRODUCT(MAX(ISNUMBER(SEARCH(index,J441))*ROW(index)))=0,"",INDEX(index,SUMPRODUCT(MAX(ISNUMBER(SEARCH(index,J441))*ROW(index)))))</f>
        <v xml:space="preserve"> SEAT</v>
      </c>
      <c r="I441">
        <v>3376</v>
      </c>
      <c r="J441" t="s">
        <v>73</v>
      </c>
      <c r="K441">
        <v>5</v>
      </c>
      <c r="L441" t="s">
        <v>4</v>
      </c>
      <c r="M441" s="1">
        <v>42766</v>
      </c>
      <c r="N441">
        <v>8</v>
      </c>
    </row>
    <row r="442" spans="1:15">
      <c r="A442">
        <v>654</v>
      </c>
      <c r="B442" t="s">
        <v>171</v>
      </c>
      <c r="C442">
        <v>590</v>
      </c>
      <c r="D442" t="s">
        <v>22</v>
      </c>
      <c r="E442">
        <v>594</v>
      </c>
      <c r="F442" t="s">
        <v>26</v>
      </c>
      <c r="H442" t="str">
        <f t="array" aca="1" ref="H442" ca="1">IF(SUMPRODUCT(MAX(ISNUMBER(SEARCH(index,J442))*ROW(index)))=0,"",INDEX(index,SUMPRODUCT(MAX(ISNUMBER(SEARCH(index,J442))*ROW(index)))))</f>
        <v xml:space="preserve"> KIA</v>
      </c>
      <c r="I442">
        <v>52496</v>
      </c>
      <c r="J442" t="s">
        <v>172</v>
      </c>
      <c r="K442">
        <v>4</v>
      </c>
      <c r="L442" t="s">
        <v>4</v>
      </c>
      <c r="M442" s="1">
        <v>42762</v>
      </c>
      <c r="N442">
        <v>4</v>
      </c>
    </row>
    <row r="443" spans="1:15">
      <c r="A443">
        <v>654</v>
      </c>
      <c r="B443" t="s">
        <v>171</v>
      </c>
      <c r="C443">
        <v>590</v>
      </c>
      <c r="D443" t="s">
        <v>22</v>
      </c>
      <c r="E443">
        <v>594</v>
      </c>
      <c r="F443" t="s">
        <v>26</v>
      </c>
      <c r="H443" t="str">
        <f t="array" aca="1" ref="H443" ca="1">IF(SUMPRODUCT(MAX(ISNUMBER(SEARCH(index,J443))*ROW(index)))=0,"",INDEX(index,SUMPRODUCT(MAX(ISNUMBER(SEARCH(index,J443))*ROW(index)))))</f>
        <v xml:space="preserve"> KIA</v>
      </c>
      <c r="I443">
        <v>52496</v>
      </c>
      <c r="J443" t="s">
        <v>172</v>
      </c>
      <c r="K443">
        <v>5</v>
      </c>
      <c r="L443" t="s">
        <v>4</v>
      </c>
      <c r="M443" s="1">
        <v>42765</v>
      </c>
      <c r="N443">
        <v>1</v>
      </c>
    </row>
    <row r="444" spans="1:15">
      <c r="A444">
        <v>654</v>
      </c>
      <c r="B444" t="s">
        <v>171</v>
      </c>
      <c r="C444">
        <v>590</v>
      </c>
      <c r="D444" t="s">
        <v>22</v>
      </c>
      <c r="E444">
        <v>594</v>
      </c>
      <c r="F444" t="s">
        <v>26</v>
      </c>
      <c r="H444" t="str">
        <f t="array" aca="1" ref="H444" ca="1">IF(SUMPRODUCT(MAX(ISNUMBER(SEARCH(index,J444))*ROW(index)))=0,"",INDEX(index,SUMPRODUCT(MAX(ISNUMBER(SEARCH(index,J444))*ROW(index)))))</f>
        <v xml:space="preserve"> CITROEN</v>
      </c>
      <c r="I444">
        <v>53383</v>
      </c>
      <c r="J444" t="s">
        <v>78</v>
      </c>
      <c r="K444">
        <v>5</v>
      </c>
      <c r="L444" t="s">
        <v>4</v>
      </c>
      <c r="M444" s="1">
        <v>42765</v>
      </c>
      <c r="N444">
        <v>3</v>
      </c>
    </row>
    <row r="445" spans="1:15">
      <c r="A445">
        <v>654</v>
      </c>
      <c r="B445" t="s">
        <v>171</v>
      </c>
      <c r="C445">
        <v>590</v>
      </c>
      <c r="D445" t="s">
        <v>22</v>
      </c>
      <c r="E445">
        <v>598</v>
      </c>
      <c r="F445" t="s">
        <v>37</v>
      </c>
      <c r="H445" t="str">
        <f t="array" aca="1" ref="H445" ca="1">IF(SUMPRODUCT(MAX(ISNUMBER(SEARCH(index,J445))*ROW(index)))=0,"",INDEX(index,SUMPRODUCT(MAX(ISNUMBER(SEARCH(index,J445))*ROW(index)))))</f>
        <v xml:space="preserve"> SEAT</v>
      </c>
      <c r="I445">
        <v>10963</v>
      </c>
      <c r="J445" t="s">
        <v>173</v>
      </c>
      <c r="K445">
        <v>1</v>
      </c>
      <c r="L445" t="s">
        <v>4</v>
      </c>
      <c r="M445" s="1">
        <v>42738</v>
      </c>
      <c r="N445">
        <v>4</v>
      </c>
    </row>
    <row r="446" spans="1:15">
      <c r="A446">
        <v>654</v>
      </c>
      <c r="B446" t="s">
        <v>171</v>
      </c>
      <c r="C446">
        <v>590</v>
      </c>
      <c r="D446" t="s">
        <v>22</v>
      </c>
      <c r="E446">
        <v>598</v>
      </c>
      <c r="F446" t="s">
        <v>37</v>
      </c>
      <c r="G446" t="s">
        <v>38</v>
      </c>
      <c r="H446" t="str">
        <f t="array" aca="1" ref="H446" ca="1">IF(SUMPRODUCT(MAX(ISNUMBER(SEARCH(index,J446))*ROW(index)))=0,"",INDEX(index,SUMPRODUCT(MAX(ISNUMBER(SEARCH(index,J446))*ROW(index)))))</f>
        <v xml:space="preserve"> SEAT</v>
      </c>
      <c r="I446">
        <v>10963</v>
      </c>
      <c r="J446" t="s">
        <v>173</v>
      </c>
      <c r="K446">
        <v>1</v>
      </c>
      <c r="L446" t="s">
        <v>4</v>
      </c>
      <c r="M446" s="1">
        <v>42739</v>
      </c>
      <c r="N446">
        <v>4</v>
      </c>
    </row>
    <row r="447" spans="1:15">
      <c r="A447">
        <v>654</v>
      </c>
      <c r="B447" t="s">
        <v>171</v>
      </c>
      <c r="C447">
        <v>590</v>
      </c>
      <c r="D447" t="s">
        <v>22</v>
      </c>
      <c r="E447">
        <v>598</v>
      </c>
      <c r="F447" t="s">
        <v>37</v>
      </c>
      <c r="G447" t="s">
        <v>38</v>
      </c>
      <c r="H447" t="str">
        <f t="array" aca="1" ref="H447" ca="1">IF(SUMPRODUCT(MAX(ISNUMBER(SEARCH(index,J447))*ROW(index)))=0,"",INDEX(index,SUMPRODUCT(MAX(ISNUMBER(SEARCH(index,J447))*ROW(index)))))</f>
        <v xml:space="preserve"> SEAT</v>
      </c>
      <c r="I447">
        <v>10963</v>
      </c>
      <c r="J447" t="s">
        <v>173</v>
      </c>
      <c r="K447">
        <v>2</v>
      </c>
      <c r="L447" t="s">
        <v>4</v>
      </c>
      <c r="M447" s="1">
        <v>42747</v>
      </c>
      <c r="N447">
        <v>8</v>
      </c>
    </row>
    <row r="448" spans="1:15">
      <c r="A448">
        <v>654</v>
      </c>
      <c r="B448" t="s">
        <v>171</v>
      </c>
      <c r="C448">
        <v>590</v>
      </c>
      <c r="D448" t="s">
        <v>22</v>
      </c>
      <c r="E448">
        <v>598</v>
      </c>
      <c r="F448" t="s">
        <v>37</v>
      </c>
      <c r="G448" t="s">
        <v>38</v>
      </c>
      <c r="H448" t="str">
        <f t="array" aca="1" ref="H448" ca="1">IF(SUMPRODUCT(MAX(ISNUMBER(SEARCH(index,J448))*ROW(index)))=0,"",INDEX(index,SUMPRODUCT(MAX(ISNUMBER(SEARCH(index,J448))*ROW(index)))))</f>
        <v xml:space="preserve"> SEAT</v>
      </c>
      <c r="I448">
        <v>10963</v>
      </c>
      <c r="J448" t="s">
        <v>173</v>
      </c>
      <c r="K448">
        <v>2</v>
      </c>
      <c r="L448" t="s">
        <v>4</v>
      </c>
      <c r="M448" s="1">
        <v>42748</v>
      </c>
      <c r="N448">
        <v>8</v>
      </c>
    </row>
    <row r="449" spans="1:14">
      <c r="A449">
        <v>654</v>
      </c>
      <c r="B449" t="s">
        <v>171</v>
      </c>
      <c r="C449">
        <v>590</v>
      </c>
      <c r="D449" t="s">
        <v>22</v>
      </c>
      <c r="E449">
        <v>598</v>
      </c>
      <c r="F449" t="s">
        <v>37</v>
      </c>
      <c r="G449" t="s">
        <v>38</v>
      </c>
      <c r="H449" t="str">
        <f t="array" aca="1" ref="H449" ca="1">IF(SUMPRODUCT(MAX(ISNUMBER(SEARCH(index,J449))*ROW(index)))=0,"",INDEX(index,SUMPRODUCT(MAX(ISNUMBER(SEARCH(index,J449))*ROW(index)))))</f>
        <v xml:space="preserve"> SEAT</v>
      </c>
      <c r="I449">
        <v>10963</v>
      </c>
      <c r="J449" t="s">
        <v>173</v>
      </c>
      <c r="K449">
        <v>3</v>
      </c>
      <c r="L449" t="s">
        <v>4</v>
      </c>
      <c r="M449" s="1">
        <v>42751</v>
      </c>
      <c r="N449">
        <v>8</v>
      </c>
    </row>
    <row r="450" spans="1:14">
      <c r="A450">
        <v>654</v>
      </c>
      <c r="B450" t="s">
        <v>171</v>
      </c>
      <c r="C450">
        <v>590</v>
      </c>
      <c r="D450" t="s">
        <v>22</v>
      </c>
      <c r="E450">
        <v>598</v>
      </c>
      <c r="F450" t="s">
        <v>37</v>
      </c>
      <c r="G450" t="s">
        <v>38</v>
      </c>
      <c r="H450" t="str">
        <f t="array" aca="1" ref="H450" ca="1">IF(SUMPRODUCT(MAX(ISNUMBER(SEARCH(index,J450))*ROW(index)))=0,"",INDEX(index,SUMPRODUCT(MAX(ISNUMBER(SEARCH(index,J450))*ROW(index)))))</f>
        <v xml:space="preserve"> SEAT</v>
      </c>
      <c r="I450">
        <v>10963</v>
      </c>
      <c r="J450" t="s">
        <v>173</v>
      </c>
      <c r="K450">
        <v>3</v>
      </c>
      <c r="L450" t="s">
        <v>4</v>
      </c>
      <c r="M450" s="1">
        <v>42752</v>
      </c>
      <c r="N450">
        <v>7</v>
      </c>
    </row>
    <row r="451" spans="1:14">
      <c r="A451">
        <v>654</v>
      </c>
      <c r="B451" t="s">
        <v>171</v>
      </c>
      <c r="C451">
        <v>590</v>
      </c>
      <c r="D451" t="s">
        <v>22</v>
      </c>
      <c r="E451">
        <v>598</v>
      </c>
      <c r="F451" t="s">
        <v>37</v>
      </c>
      <c r="G451" t="s">
        <v>38</v>
      </c>
      <c r="H451" t="str">
        <f t="array" aca="1" ref="H451" ca="1">IF(SUMPRODUCT(MAX(ISNUMBER(SEARCH(index,J451))*ROW(index)))=0,"",INDEX(index,SUMPRODUCT(MAX(ISNUMBER(SEARCH(index,J451))*ROW(index)))))</f>
        <v xml:space="preserve"> SEAT</v>
      </c>
      <c r="I451">
        <v>10963</v>
      </c>
      <c r="J451" t="s">
        <v>173</v>
      </c>
      <c r="K451">
        <v>3</v>
      </c>
      <c r="L451" t="s">
        <v>4</v>
      </c>
      <c r="M451" s="1">
        <v>42753</v>
      </c>
      <c r="N451">
        <v>8</v>
      </c>
    </row>
    <row r="452" spans="1:14">
      <c r="A452">
        <v>654</v>
      </c>
      <c r="B452" t="s">
        <v>171</v>
      </c>
      <c r="C452">
        <v>590</v>
      </c>
      <c r="D452" t="s">
        <v>22</v>
      </c>
      <c r="E452">
        <v>598</v>
      </c>
      <c r="F452" t="s">
        <v>37</v>
      </c>
      <c r="G452" t="s">
        <v>38</v>
      </c>
      <c r="H452" t="str">
        <f t="array" aca="1" ref="H452" ca="1">IF(SUMPRODUCT(MAX(ISNUMBER(SEARCH(index,J452))*ROW(index)))=0,"",INDEX(index,SUMPRODUCT(MAX(ISNUMBER(SEARCH(index,J452))*ROW(index)))))</f>
        <v xml:space="preserve"> SEAT</v>
      </c>
      <c r="I452">
        <v>10963</v>
      </c>
      <c r="J452" t="s">
        <v>173</v>
      </c>
      <c r="K452">
        <v>3</v>
      </c>
      <c r="L452" t="s">
        <v>4</v>
      </c>
      <c r="M452" s="1">
        <v>42754</v>
      </c>
      <c r="N452">
        <v>8</v>
      </c>
    </row>
    <row r="453" spans="1:14">
      <c r="A453">
        <v>654</v>
      </c>
      <c r="B453" t="s">
        <v>171</v>
      </c>
      <c r="C453">
        <v>590</v>
      </c>
      <c r="D453" t="s">
        <v>22</v>
      </c>
      <c r="E453">
        <v>598</v>
      </c>
      <c r="F453" t="s">
        <v>37</v>
      </c>
      <c r="G453" t="s">
        <v>38</v>
      </c>
      <c r="H453" t="str">
        <f t="array" aca="1" ref="H453" ca="1">IF(SUMPRODUCT(MAX(ISNUMBER(SEARCH(index,J453))*ROW(index)))=0,"",INDEX(index,SUMPRODUCT(MAX(ISNUMBER(SEARCH(index,J453))*ROW(index)))))</f>
        <v xml:space="preserve"> SEAT</v>
      </c>
      <c r="I453">
        <v>10963</v>
      </c>
      <c r="J453" t="s">
        <v>173</v>
      </c>
      <c r="K453">
        <v>4</v>
      </c>
      <c r="L453" t="s">
        <v>4</v>
      </c>
      <c r="M453" s="1">
        <v>42758</v>
      </c>
      <c r="N453">
        <v>8</v>
      </c>
    </row>
    <row r="454" spans="1:14">
      <c r="A454">
        <v>654</v>
      </c>
      <c r="B454" t="s">
        <v>171</v>
      </c>
      <c r="C454">
        <v>590</v>
      </c>
      <c r="D454" t="s">
        <v>22</v>
      </c>
      <c r="E454">
        <v>598</v>
      </c>
      <c r="F454" t="s">
        <v>37</v>
      </c>
      <c r="G454" t="s">
        <v>38</v>
      </c>
      <c r="H454" t="str">
        <f t="array" aca="1" ref="H454" ca="1">IF(SUMPRODUCT(MAX(ISNUMBER(SEARCH(index,J454))*ROW(index)))=0,"",INDEX(index,SUMPRODUCT(MAX(ISNUMBER(SEARCH(index,J454))*ROW(index)))))</f>
        <v xml:space="preserve"> SEAT</v>
      </c>
      <c r="I454">
        <v>10963</v>
      </c>
      <c r="J454" t="s">
        <v>173</v>
      </c>
      <c r="K454">
        <v>4</v>
      </c>
      <c r="L454" t="s">
        <v>4</v>
      </c>
      <c r="M454" s="1">
        <v>42759</v>
      </c>
      <c r="N454">
        <v>8</v>
      </c>
    </row>
    <row r="455" spans="1:14">
      <c r="A455">
        <v>654</v>
      </c>
      <c r="B455" t="s">
        <v>171</v>
      </c>
      <c r="C455">
        <v>590</v>
      </c>
      <c r="D455" t="s">
        <v>22</v>
      </c>
      <c r="E455">
        <v>598</v>
      </c>
      <c r="F455" t="s">
        <v>37</v>
      </c>
      <c r="G455" t="s">
        <v>38</v>
      </c>
      <c r="H455" t="str">
        <f t="array" aca="1" ref="H455" ca="1">IF(SUMPRODUCT(MAX(ISNUMBER(SEARCH(index,J455))*ROW(index)))=0,"",INDEX(index,SUMPRODUCT(MAX(ISNUMBER(SEARCH(index,J455))*ROW(index)))))</f>
        <v xml:space="preserve"> SEAT</v>
      </c>
      <c r="I455">
        <v>10963</v>
      </c>
      <c r="J455" t="s">
        <v>173</v>
      </c>
      <c r="K455">
        <v>4</v>
      </c>
      <c r="L455" t="s">
        <v>4</v>
      </c>
      <c r="M455" s="1">
        <v>42760</v>
      </c>
      <c r="N455">
        <v>8</v>
      </c>
    </row>
    <row r="456" spans="1:14">
      <c r="A456">
        <v>654</v>
      </c>
      <c r="B456" t="s">
        <v>171</v>
      </c>
      <c r="C456">
        <v>590</v>
      </c>
      <c r="D456" t="s">
        <v>22</v>
      </c>
      <c r="E456">
        <v>598</v>
      </c>
      <c r="F456" t="s">
        <v>37</v>
      </c>
      <c r="G456" t="s">
        <v>38</v>
      </c>
      <c r="H456" t="str">
        <f t="array" aca="1" ref="H456" ca="1">IF(SUMPRODUCT(MAX(ISNUMBER(SEARCH(index,J456))*ROW(index)))=0,"",INDEX(index,SUMPRODUCT(MAX(ISNUMBER(SEARCH(index,J456))*ROW(index)))))</f>
        <v xml:space="preserve"> SEAT</v>
      </c>
      <c r="I456">
        <v>10963</v>
      </c>
      <c r="J456" t="s">
        <v>173</v>
      </c>
      <c r="K456">
        <v>4</v>
      </c>
      <c r="L456" t="s">
        <v>4</v>
      </c>
      <c r="M456" s="1">
        <v>42761</v>
      </c>
      <c r="N456">
        <v>8</v>
      </c>
    </row>
    <row r="457" spans="1:14">
      <c r="A457">
        <v>654</v>
      </c>
      <c r="B457" t="s">
        <v>171</v>
      </c>
      <c r="C457">
        <v>590</v>
      </c>
      <c r="D457" t="s">
        <v>22</v>
      </c>
      <c r="E457">
        <v>598</v>
      </c>
      <c r="F457" t="s">
        <v>37</v>
      </c>
      <c r="G457" t="s">
        <v>38</v>
      </c>
      <c r="H457" t="str">
        <f t="array" aca="1" ref="H457" ca="1">IF(SUMPRODUCT(MAX(ISNUMBER(SEARCH(index,J457))*ROW(index)))=0,"",INDEX(index,SUMPRODUCT(MAX(ISNUMBER(SEARCH(index,J457))*ROW(index)))))</f>
        <v xml:space="preserve"> SEAT</v>
      </c>
      <c r="I457">
        <v>10963</v>
      </c>
      <c r="J457" t="s">
        <v>173</v>
      </c>
      <c r="K457">
        <v>4</v>
      </c>
      <c r="L457" t="s">
        <v>4</v>
      </c>
      <c r="M457" s="1">
        <v>42762</v>
      </c>
      <c r="N457">
        <v>4</v>
      </c>
    </row>
    <row r="458" spans="1:14">
      <c r="A458">
        <v>654</v>
      </c>
      <c r="B458" t="s">
        <v>171</v>
      </c>
      <c r="C458">
        <v>5931</v>
      </c>
      <c r="D458" t="s">
        <v>5</v>
      </c>
      <c r="E458">
        <v>5936</v>
      </c>
      <c r="F458" t="s">
        <v>6</v>
      </c>
      <c r="H458" t="str">
        <f t="array" aca="1" ref="H458" ca="1">IF(SUMPRODUCT(MAX(ISNUMBER(SEARCH(index,J458))*ROW(index)))=0,"",INDEX(index,SUMPRODUCT(MAX(ISNUMBER(SEARCH(index,J458))*ROW(index)))))</f>
        <v/>
      </c>
      <c r="I458">
        <v>6355</v>
      </c>
      <c r="J458" t="s">
        <v>7</v>
      </c>
      <c r="K458">
        <v>5</v>
      </c>
      <c r="L458" t="s">
        <v>4</v>
      </c>
      <c r="M458" s="1">
        <v>42765</v>
      </c>
      <c r="N458">
        <v>1</v>
      </c>
    </row>
    <row r="459" spans="1:14">
      <c r="A459">
        <v>654</v>
      </c>
      <c r="B459" t="s">
        <v>171</v>
      </c>
      <c r="C459">
        <v>5931</v>
      </c>
      <c r="D459" t="s">
        <v>5</v>
      </c>
      <c r="E459">
        <v>5939</v>
      </c>
      <c r="F459" t="s">
        <v>8</v>
      </c>
      <c r="H459" t="str">
        <f t="array" aca="1" ref="H459" ca="1">IF(SUMPRODUCT(MAX(ISNUMBER(SEARCH(index,J459))*ROW(index)))=0,"",INDEX(index,SUMPRODUCT(MAX(ISNUMBER(SEARCH(index,J459))*ROW(index)))))</f>
        <v/>
      </c>
      <c r="I459" t="s">
        <v>9</v>
      </c>
      <c r="J459" t="s">
        <v>10</v>
      </c>
      <c r="K459">
        <v>1</v>
      </c>
      <c r="L459" t="s">
        <v>4</v>
      </c>
      <c r="M459" s="1">
        <v>42737</v>
      </c>
      <c r="N459">
        <v>3</v>
      </c>
    </row>
    <row r="460" spans="1:14">
      <c r="A460">
        <v>654</v>
      </c>
      <c r="B460" t="s">
        <v>171</v>
      </c>
      <c r="C460">
        <v>5931</v>
      </c>
      <c r="D460" t="s">
        <v>5</v>
      </c>
      <c r="E460">
        <v>5939</v>
      </c>
      <c r="F460" t="s">
        <v>8</v>
      </c>
      <c r="H460" t="str">
        <f t="array" aca="1" ref="H460" ca="1">IF(SUMPRODUCT(MAX(ISNUMBER(SEARCH(index,J460))*ROW(index)))=0,"",INDEX(index,SUMPRODUCT(MAX(ISNUMBER(SEARCH(index,J460))*ROW(index)))))</f>
        <v/>
      </c>
      <c r="I460" t="s">
        <v>9</v>
      </c>
      <c r="J460" t="s">
        <v>10</v>
      </c>
      <c r="K460">
        <v>3</v>
      </c>
      <c r="L460" t="s">
        <v>4</v>
      </c>
      <c r="M460" s="1">
        <v>42752</v>
      </c>
      <c r="N460">
        <v>1</v>
      </c>
    </row>
    <row r="461" spans="1:14">
      <c r="A461">
        <v>659</v>
      </c>
      <c r="B461" t="s">
        <v>174</v>
      </c>
      <c r="C461">
        <v>590</v>
      </c>
      <c r="D461" t="s">
        <v>22</v>
      </c>
      <c r="E461">
        <v>594</v>
      </c>
      <c r="F461" t="s">
        <v>26</v>
      </c>
      <c r="H461" t="str">
        <f t="array" aca="1" ref="H461" ca="1">IF(SUMPRODUCT(MAX(ISNUMBER(SEARCH(index,J461))*ROW(index)))=0,"",INDEX(index,SUMPRODUCT(MAX(ISNUMBER(SEARCH(index,J461))*ROW(index)))))</f>
        <v>OPEL</v>
      </c>
      <c r="I461">
        <v>2688</v>
      </c>
      <c r="J461" t="s">
        <v>175</v>
      </c>
      <c r="K461">
        <v>2</v>
      </c>
      <c r="L461" t="s">
        <v>4</v>
      </c>
      <c r="M461" s="1">
        <v>42746</v>
      </c>
      <c r="N461">
        <v>5</v>
      </c>
    </row>
    <row r="462" spans="1:14">
      <c r="A462">
        <v>659</v>
      </c>
      <c r="B462" t="s">
        <v>174</v>
      </c>
      <c r="C462">
        <v>590</v>
      </c>
      <c r="D462" t="s">
        <v>22</v>
      </c>
      <c r="E462">
        <v>594</v>
      </c>
      <c r="F462" t="s">
        <v>26</v>
      </c>
      <c r="H462" t="str">
        <f t="array" aca="1" ref="H462" ca="1">IF(SUMPRODUCT(MAX(ISNUMBER(SEARCH(index,J462))*ROW(index)))=0,"",INDEX(index,SUMPRODUCT(MAX(ISNUMBER(SEARCH(index,J462))*ROW(index)))))</f>
        <v>OPEL</v>
      </c>
      <c r="I462">
        <v>2688</v>
      </c>
      <c r="J462" t="s">
        <v>175</v>
      </c>
      <c r="K462">
        <v>2</v>
      </c>
      <c r="L462" t="s">
        <v>4</v>
      </c>
      <c r="M462" s="1">
        <v>42747</v>
      </c>
      <c r="N462">
        <v>2</v>
      </c>
    </row>
    <row r="463" spans="1:14">
      <c r="A463">
        <v>659</v>
      </c>
      <c r="B463" t="s">
        <v>174</v>
      </c>
      <c r="C463">
        <v>590</v>
      </c>
      <c r="D463" t="s">
        <v>22</v>
      </c>
      <c r="E463">
        <v>594</v>
      </c>
      <c r="F463" t="s">
        <v>26</v>
      </c>
      <c r="H463" t="str">
        <f t="array" aca="1" ref="H463" ca="1">IF(SUMPRODUCT(MAX(ISNUMBER(SEARCH(index,J463))*ROW(index)))=0,"",INDEX(index,SUMPRODUCT(MAX(ISNUMBER(SEARCH(index,J463))*ROW(index)))))</f>
        <v xml:space="preserve"> VOLKSWAGEN</v>
      </c>
      <c r="I463">
        <v>3254</v>
      </c>
      <c r="J463" t="s">
        <v>176</v>
      </c>
      <c r="K463">
        <v>2</v>
      </c>
      <c r="L463" t="s">
        <v>4</v>
      </c>
      <c r="M463" s="1">
        <v>42745</v>
      </c>
      <c r="N463">
        <v>7</v>
      </c>
    </row>
    <row r="464" spans="1:14">
      <c r="A464">
        <v>659</v>
      </c>
      <c r="B464" t="s">
        <v>174</v>
      </c>
      <c r="C464">
        <v>590</v>
      </c>
      <c r="D464" t="s">
        <v>22</v>
      </c>
      <c r="E464">
        <v>594</v>
      </c>
      <c r="F464" t="s">
        <v>26</v>
      </c>
      <c r="H464" t="str">
        <f t="array" aca="1" ref="H464" ca="1">IF(SUMPRODUCT(MAX(ISNUMBER(SEARCH(index,J464))*ROW(index)))=0,"",INDEX(index,SUMPRODUCT(MAX(ISNUMBER(SEARCH(index,J464))*ROW(index)))))</f>
        <v xml:space="preserve"> VOLKSWAGEN</v>
      </c>
      <c r="I464">
        <v>3254</v>
      </c>
      <c r="J464" t="s">
        <v>176</v>
      </c>
      <c r="K464">
        <v>2</v>
      </c>
      <c r="L464" t="s">
        <v>4</v>
      </c>
      <c r="M464" s="1">
        <v>42746</v>
      </c>
      <c r="N464">
        <v>1</v>
      </c>
    </row>
    <row r="465" spans="1:14">
      <c r="A465">
        <v>659</v>
      </c>
      <c r="B465" t="s">
        <v>174</v>
      </c>
      <c r="C465">
        <v>590</v>
      </c>
      <c r="D465" t="s">
        <v>22</v>
      </c>
      <c r="E465">
        <v>594</v>
      </c>
      <c r="F465" t="s">
        <v>26</v>
      </c>
      <c r="H465" t="str">
        <f t="array" aca="1" ref="H465" ca="1">IF(SUMPRODUCT(MAX(ISNUMBER(SEARCH(index,J465))*ROW(index)))=0,"",INDEX(index,SUMPRODUCT(MAX(ISNUMBER(SEARCH(index,J465))*ROW(index)))))</f>
        <v xml:space="preserve"> RENAULT</v>
      </c>
      <c r="I465">
        <v>3562</v>
      </c>
      <c r="J465" t="s">
        <v>117</v>
      </c>
      <c r="K465">
        <v>2</v>
      </c>
      <c r="L465" t="s">
        <v>4</v>
      </c>
      <c r="M465" s="1">
        <v>42747</v>
      </c>
      <c r="N465">
        <v>2</v>
      </c>
    </row>
    <row r="466" spans="1:14">
      <c r="A466">
        <v>659</v>
      </c>
      <c r="B466" t="s">
        <v>174</v>
      </c>
      <c r="C466">
        <v>590</v>
      </c>
      <c r="D466" t="s">
        <v>22</v>
      </c>
      <c r="E466">
        <v>594</v>
      </c>
      <c r="F466" t="s">
        <v>26</v>
      </c>
      <c r="H466" t="str">
        <f t="array" aca="1" ref="H466" ca="1">IF(SUMPRODUCT(MAX(ISNUMBER(SEARCH(index,J466))*ROW(index)))=0,"",INDEX(index,SUMPRODUCT(MAX(ISNUMBER(SEARCH(index,J466))*ROW(index)))))</f>
        <v xml:space="preserve"> SUBARU</v>
      </c>
      <c r="I466">
        <v>51950</v>
      </c>
      <c r="J466" t="s">
        <v>177</v>
      </c>
      <c r="K466">
        <v>2</v>
      </c>
      <c r="L466" t="s">
        <v>4</v>
      </c>
      <c r="M466" s="1">
        <v>42744</v>
      </c>
      <c r="N466">
        <v>3</v>
      </c>
    </row>
    <row r="467" spans="1:14">
      <c r="A467">
        <v>659</v>
      </c>
      <c r="B467" t="s">
        <v>174</v>
      </c>
      <c r="C467">
        <v>590</v>
      </c>
      <c r="D467" t="s">
        <v>22</v>
      </c>
      <c r="E467">
        <v>594</v>
      </c>
      <c r="F467" t="s">
        <v>26</v>
      </c>
      <c r="H467" t="str">
        <f t="array" aca="1" ref="H467" ca="1">IF(SUMPRODUCT(MAX(ISNUMBER(SEARCH(index,J467))*ROW(index)))=0,"",INDEX(index,SUMPRODUCT(MAX(ISNUMBER(SEARCH(index,J467))*ROW(index)))))</f>
        <v xml:space="preserve"> AUDI</v>
      </c>
      <c r="I467">
        <v>6368</v>
      </c>
      <c r="J467" t="s">
        <v>178</v>
      </c>
      <c r="K467">
        <v>2</v>
      </c>
      <c r="L467" t="s">
        <v>4</v>
      </c>
      <c r="M467" s="1">
        <v>42744</v>
      </c>
      <c r="N467">
        <v>5</v>
      </c>
    </row>
    <row r="468" spans="1:14">
      <c r="A468">
        <v>659</v>
      </c>
      <c r="B468" t="s">
        <v>174</v>
      </c>
      <c r="C468">
        <v>590</v>
      </c>
      <c r="D468" t="s">
        <v>22</v>
      </c>
      <c r="E468">
        <v>594</v>
      </c>
      <c r="F468" t="s">
        <v>26</v>
      </c>
      <c r="H468" t="str">
        <f t="array" aca="1" ref="H468" ca="1">IF(SUMPRODUCT(MAX(ISNUMBER(SEARCH(index,J468))*ROW(index)))=0,"",INDEX(index,SUMPRODUCT(MAX(ISNUMBER(SEARCH(index,J468))*ROW(index)))))</f>
        <v xml:space="preserve"> VAUXHALL</v>
      </c>
      <c r="I468">
        <v>6402</v>
      </c>
      <c r="J468" t="s">
        <v>179</v>
      </c>
      <c r="K468">
        <v>2</v>
      </c>
      <c r="L468" t="s">
        <v>4</v>
      </c>
      <c r="M468" s="1">
        <v>42747</v>
      </c>
      <c r="N468">
        <v>4</v>
      </c>
    </row>
    <row r="469" spans="1:14">
      <c r="A469">
        <v>659</v>
      </c>
      <c r="B469" t="s">
        <v>174</v>
      </c>
      <c r="C469">
        <v>590</v>
      </c>
      <c r="D469" t="s">
        <v>22</v>
      </c>
      <c r="E469">
        <v>594</v>
      </c>
      <c r="F469" t="s">
        <v>26</v>
      </c>
      <c r="H469" t="str">
        <f t="array" aca="1" ref="H469" ca="1">IF(SUMPRODUCT(MAX(ISNUMBER(SEARCH(index,J469))*ROW(index)))=0,"",INDEX(index,SUMPRODUCT(MAX(ISNUMBER(SEARCH(index,J469))*ROW(index)))))</f>
        <v xml:space="preserve"> VAUXHALL</v>
      </c>
      <c r="I469">
        <v>6402</v>
      </c>
      <c r="J469" t="s">
        <v>179</v>
      </c>
      <c r="K469">
        <v>2</v>
      </c>
      <c r="L469" t="s">
        <v>4</v>
      </c>
      <c r="M469" s="1">
        <v>42748</v>
      </c>
      <c r="N469">
        <v>8</v>
      </c>
    </row>
    <row r="470" spans="1:14">
      <c r="A470">
        <v>659</v>
      </c>
      <c r="B470" t="s">
        <v>174</v>
      </c>
      <c r="C470">
        <v>590</v>
      </c>
      <c r="D470" t="s">
        <v>22</v>
      </c>
      <c r="E470">
        <v>598</v>
      </c>
      <c r="F470" t="s">
        <v>37</v>
      </c>
      <c r="G470" t="s">
        <v>38</v>
      </c>
      <c r="H470" t="str">
        <f t="array" aca="1" ref="H470" ca="1">IF(SUMPRODUCT(MAX(ISNUMBER(SEARCH(index,J470))*ROW(index)))=0,"",INDEX(index,SUMPRODUCT(MAX(ISNUMBER(SEARCH(index,J470))*ROW(index)))))</f>
        <v>OPEL</v>
      </c>
      <c r="I470">
        <v>27321</v>
      </c>
      <c r="J470" t="s">
        <v>180</v>
      </c>
      <c r="K470">
        <v>1</v>
      </c>
      <c r="L470" t="s">
        <v>4</v>
      </c>
      <c r="M470" s="1">
        <v>42737</v>
      </c>
      <c r="N470">
        <v>6</v>
      </c>
    </row>
    <row r="471" spans="1:14">
      <c r="A471">
        <v>659</v>
      </c>
      <c r="B471" t="s">
        <v>174</v>
      </c>
      <c r="C471">
        <v>590</v>
      </c>
      <c r="D471" t="s">
        <v>22</v>
      </c>
      <c r="E471">
        <v>598</v>
      </c>
      <c r="F471" t="s">
        <v>37</v>
      </c>
      <c r="G471" t="s">
        <v>38</v>
      </c>
      <c r="H471" t="str">
        <f t="array" aca="1" ref="H471" ca="1">IF(SUMPRODUCT(MAX(ISNUMBER(SEARCH(index,J471))*ROW(index)))=0,"",INDEX(index,SUMPRODUCT(MAX(ISNUMBER(SEARCH(index,J471))*ROW(index)))))</f>
        <v>OPEL</v>
      </c>
      <c r="I471">
        <v>27321</v>
      </c>
      <c r="J471" t="s">
        <v>180</v>
      </c>
      <c r="K471">
        <v>1</v>
      </c>
      <c r="L471" t="s">
        <v>4</v>
      </c>
      <c r="M471" s="1">
        <v>42738</v>
      </c>
      <c r="N471">
        <v>8</v>
      </c>
    </row>
    <row r="472" spans="1:14">
      <c r="A472">
        <v>659</v>
      </c>
      <c r="B472" t="s">
        <v>174</v>
      </c>
      <c r="C472">
        <v>590</v>
      </c>
      <c r="D472" t="s">
        <v>22</v>
      </c>
      <c r="E472">
        <v>598</v>
      </c>
      <c r="F472" t="s">
        <v>37</v>
      </c>
      <c r="G472" t="s">
        <v>38</v>
      </c>
      <c r="H472" t="str">
        <f t="array" aca="1" ref="H472" ca="1">IF(SUMPRODUCT(MAX(ISNUMBER(SEARCH(index,J472))*ROW(index)))=0,"",INDEX(index,SUMPRODUCT(MAX(ISNUMBER(SEARCH(index,J472))*ROW(index)))))</f>
        <v>OPEL</v>
      </c>
      <c r="I472">
        <v>27321</v>
      </c>
      <c r="J472" t="s">
        <v>180</v>
      </c>
      <c r="K472">
        <v>1</v>
      </c>
      <c r="L472" t="s">
        <v>4</v>
      </c>
      <c r="M472" s="1">
        <v>42739</v>
      </c>
      <c r="N472">
        <v>6</v>
      </c>
    </row>
    <row r="473" spans="1:14">
      <c r="A473">
        <v>659</v>
      </c>
      <c r="B473" t="s">
        <v>174</v>
      </c>
      <c r="C473">
        <v>590</v>
      </c>
      <c r="D473" t="s">
        <v>22</v>
      </c>
      <c r="E473">
        <v>598</v>
      </c>
      <c r="F473" t="s">
        <v>37</v>
      </c>
      <c r="G473" t="s">
        <v>38</v>
      </c>
      <c r="H473" t="str">
        <f t="array" aca="1" ref="H473" ca="1">IF(SUMPRODUCT(MAX(ISNUMBER(SEARCH(index,J473))*ROW(index)))=0,"",INDEX(index,SUMPRODUCT(MAX(ISNUMBER(SEARCH(index,J473))*ROW(index)))))</f>
        <v>OPEL</v>
      </c>
      <c r="I473">
        <v>27321</v>
      </c>
      <c r="J473" t="s">
        <v>180</v>
      </c>
      <c r="K473">
        <v>1</v>
      </c>
      <c r="L473" t="s">
        <v>4</v>
      </c>
      <c r="M473" s="1">
        <v>42740</v>
      </c>
      <c r="N473">
        <v>6.5</v>
      </c>
    </row>
    <row r="474" spans="1:14">
      <c r="A474">
        <v>659</v>
      </c>
      <c r="B474" t="s">
        <v>174</v>
      </c>
      <c r="C474">
        <v>590</v>
      </c>
      <c r="D474" t="s">
        <v>22</v>
      </c>
      <c r="E474">
        <v>598</v>
      </c>
      <c r="F474" t="s">
        <v>37</v>
      </c>
      <c r="G474" t="s">
        <v>38</v>
      </c>
      <c r="H474" t="str">
        <f t="array" aca="1" ref="H474" ca="1">IF(SUMPRODUCT(MAX(ISNUMBER(SEARCH(index,J474))*ROW(index)))=0,"",INDEX(index,SUMPRODUCT(MAX(ISNUMBER(SEARCH(index,J474))*ROW(index)))))</f>
        <v>OPEL</v>
      </c>
      <c r="I474">
        <v>27321</v>
      </c>
      <c r="J474" t="s">
        <v>180</v>
      </c>
      <c r="K474">
        <v>1</v>
      </c>
      <c r="L474" t="s">
        <v>4</v>
      </c>
      <c r="M474" s="1">
        <v>42741</v>
      </c>
      <c r="N474">
        <v>8</v>
      </c>
    </row>
    <row r="475" spans="1:14">
      <c r="A475">
        <v>659</v>
      </c>
      <c r="B475" t="s">
        <v>174</v>
      </c>
      <c r="C475">
        <v>5931</v>
      </c>
      <c r="D475" t="s">
        <v>5</v>
      </c>
      <c r="E475">
        <v>5936</v>
      </c>
      <c r="F475" t="s">
        <v>6</v>
      </c>
      <c r="H475" t="str">
        <f t="array" aca="1" ref="H475" ca="1">IF(SUMPRODUCT(MAX(ISNUMBER(SEARCH(index,J475))*ROW(index)))=0,"",INDEX(index,SUMPRODUCT(MAX(ISNUMBER(SEARCH(index,J475))*ROW(index)))))</f>
        <v/>
      </c>
      <c r="I475">
        <v>6355</v>
      </c>
      <c r="J475" t="s">
        <v>7</v>
      </c>
      <c r="K475">
        <v>1</v>
      </c>
      <c r="L475" t="s">
        <v>4</v>
      </c>
      <c r="M475" s="1">
        <v>42740</v>
      </c>
      <c r="N475">
        <v>1.5</v>
      </c>
    </row>
    <row r="476" spans="1:14">
      <c r="A476">
        <v>659</v>
      </c>
      <c r="B476" t="s">
        <v>174</v>
      </c>
      <c r="C476">
        <v>5931</v>
      </c>
      <c r="D476" t="s">
        <v>5</v>
      </c>
      <c r="E476">
        <v>5936</v>
      </c>
      <c r="F476" t="s">
        <v>6</v>
      </c>
      <c r="H476" t="str">
        <f t="array" aca="1" ref="H476" ca="1">IF(SUMPRODUCT(MAX(ISNUMBER(SEARCH(index,J476))*ROW(index)))=0,"",INDEX(index,SUMPRODUCT(MAX(ISNUMBER(SEARCH(index,J476))*ROW(index)))))</f>
        <v/>
      </c>
      <c r="I476">
        <v>6355</v>
      </c>
      <c r="J476" t="s">
        <v>7</v>
      </c>
      <c r="K476">
        <v>2</v>
      </c>
      <c r="L476" t="s">
        <v>4</v>
      </c>
      <c r="M476" s="1">
        <v>42745</v>
      </c>
      <c r="N476">
        <v>1</v>
      </c>
    </row>
    <row r="477" spans="1:14">
      <c r="A477">
        <v>174</v>
      </c>
      <c r="B477" t="s">
        <v>0</v>
      </c>
      <c r="C477">
        <v>4619</v>
      </c>
      <c r="D477" t="s">
        <v>1</v>
      </c>
      <c r="E477">
        <v>4620</v>
      </c>
      <c r="F477" t="s">
        <v>181</v>
      </c>
      <c r="H477" t="str">
        <f t="array" aca="1" ref="H477" ca="1">IF(SUMPRODUCT(MAX(ISNUMBER(SEARCH(index,J477))*ROW(index)))=0,"",INDEX(index,SUMPRODUCT(MAX(ISNUMBER(SEARCH(index,J477))*ROW(index)))))</f>
        <v/>
      </c>
      <c r="I477" t="s">
        <v>182</v>
      </c>
      <c r="J477" t="s">
        <v>183</v>
      </c>
      <c r="K477">
        <v>7</v>
      </c>
      <c r="L477" t="s">
        <v>184</v>
      </c>
      <c r="M477" s="1">
        <v>42781</v>
      </c>
      <c r="N477">
        <v>8</v>
      </c>
    </row>
    <row r="478" spans="1:14">
      <c r="A478">
        <v>174</v>
      </c>
      <c r="B478" t="s">
        <v>0</v>
      </c>
      <c r="C478">
        <v>4619</v>
      </c>
      <c r="D478" t="s">
        <v>1</v>
      </c>
      <c r="E478">
        <v>4620</v>
      </c>
      <c r="F478" t="s">
        <v>181</v>
      </c>
      <c r="H478" t="str">
        <f t="array" aca="1" ref="H478" ca="1">IF(SUMPRODUCT(MAX(ISNUMBER(SEARCH(index,J478))*ROW(index)))=0,"",INDEX(index,SUMPRODUCT(MAX(ISNUMBER(SEARCH(index,J478))*ROW(index)))))</f>
        <v/>
      </c>
      <c r="I478" t="s">
        <v>182</v>
      </c>
      <c r="J478" t="s">
        <v>183</v>
      </c>
      <c r="K478">
        <v>7</v>
      </c>
      <c r="L478" t="s">
        <v>184</v>
      </c>
      <c r="M478" s="1">
        <v>42782</v>
      </c>
      <c r="N478">
        <v>8</v>
      </c>
    </row>
    <row r="479" spans="1:14">
      <c r="A479">
        <v>174</v>
      </c>
      <c r="B479" t="s">
        <v>0</v>
      </c>
      <c r="C479">
        <v>4619</v>
      </c>
      <c r="D479" t="s">
        <v>1</v>
      </c>
      <c r="E479">
        <v>4620</v>
      </c>
      <c r="F479" t="s">
        <v>181</v>
      </c>
      <c r="H479" t="str">
        <f t="array" aca="1" ref="H479" ca="1">IF(SUMPRODUCT(MAX(ISNUMBER(SEARCH(index,J479))*ROW(index)))=0,"",INDEX(index,SUMPRODUCT(MAX(ISNUMBER(SEARCH(index,J479))*ROW(index)))))</f>
        <v/>
      </c>
      <c r="I479" t="s">
        <v>182</v>
      </c>
      <c r="J479" t="s">
        <v>183</v>
      </c>
      <c r="K479">
        <v>7</v>
      </c>
      <c r="L479" t="s">
        <v>184</v>
      </c>
      <c r="M479" s="1">
        <v>42783</v>
      </c>
      <c r="N479">
        <v>8</v>
      </c>
    </row>
    <row r="480" spans="1:14">
      <c r="A480">
        <v>174</v>
      </c>
      <c r="B480" t="s">
        <v>0</v>
      </c>
      <c r="C480">
        <v>4619</v>
      </c>
      <c r="D480" t="s">
        <v>1</v>
      </c>
      <c r="E480">
        <v>4620</v>
      </c>
      <c r="F480" t="s">
        <v>181</v>
      </c>
      <c r="H480" t="str">
        <f t="array" aca="1" ref="H480" ca="1">IF(SUMPRODUCT(MAX(ISNUMBER(SEARCH(index,J480))*ROW(index)))=0,"",INDEX(index,SUMPRODUCT(MAX(ISNUMBER(SEARCH(index,J480))*ROW(index)))))</f>
        <v/>
      </c>
      <c r="I480" t="s">
        <v>182</v>
      </c>
      <c r="J480" t="s">
        <v>183</v>
      </c>
      <c r="K480">
        <v>8</v>
      </c>
      <c r="L480" t="s">
        <v>184</v>
      </c>
      <c r="M480" s="1">
        <v>42788</v>
      </c>
      <c r="N480">
        <v>8</v>
      </c>
    </row>
    <row r="481" spans="1:14">
      <c r="A481">
        <v>174</v>
      </c>
      <c r="B481" t="s">
        <v>0</v>
      </c>
      <c r="C481">
        <v>4619</v>
      </c>
      <c r="D481" t="s">
        <v>1</v>
      </c>
      <c r="E481">
        <v>4620</v>
      </c>
      <c r="F481" t="s">
        <v>181</v>
      </c>
      <c r="H481" t="str">
        <f t="array" aca="1" ref="H481" ca="1">IF(SUMPRODUCT(MAX(ISNUMBER(SEARCH(index,J481))*ROW(index)))=0,"",INDEX(index,SUMPRODUCT(MAX(ISNUMBER(SEARCH(index,J481))*ROW(index)))))</f>
        <v/>
      </c>
      <c r="I481" t="s">
        <v>182</v>
      </c>
      <c r="J481" t="s">
        <v>183</v>
      </c>
      <c r="K481">
        <v>8</v>
      </c>
      <c r="L481" t="s">
        <v>184</v>
      </c>
      <c r="M481" s="1">
        <v>42789</v>
      </c>
      <c r="N481">
        <v>8</v>
      </c>
    </row>
    <row r="482" spans="1:14">
      <c r="A482">
        <v>174</v>
      </c>
      <c r="B482" t="s">
        <v>0</v>
      </c>
      <c r="C482">
        <v>4619</v>
      </c>
      <c r="D482" t="s">
        <v>1</v>
      </c>
      <c r="E482">
        <v>4620</v>
      </c>
      <c r="F482" t="s">
        <v>181</v>
      </c>
      <c r="H482" t="str">
        <f t="array" aca="1" ref="H482" ca="1">IF(SUMPRODUCT(MAX(ISNUMBER(SEARCH(index,J482))*ROW(index)))=0,"",INDEX(index,SUMPRODUCT(MAX(ISNUMBER(SEARCH(index,J482))*ROW(index)))))</f>
        <v/>
      </c>
      <c r="I482" t="s">
        <v>182</v>
      </c>
      <c r="J482" t="s">
        <v>183</v>
      </c>
      <c r="K482">
        <v>8</v>
      </c>
      <c r="L482" t="s">
        <v>184</v>
      </c>
      <c r="M482" s="1">
        <v>42790</v>
      </c>
      <c r="N482">
        <v>8</v>
      </c>
    </row>
    <row r="483" spans="1:14">
      <c r="A483">
        <v>174</v>
      </c>
      <c r="B483" t="s">
        <v>0</v>
      </c>
      <c r="C483">
        <v>4619</v>
      </c>
      <c r="D483" t="s">
        <v>1</v>
      </c>
      <c r="E483">
        <v>4620</v>
      </c>
      <c r="F483" t="s">
        <v>181</v>
      </c>
      <c r="H483" t="str">
        <f t="array" aca="1" ref="H483" ca="1">IF(SUMPRODUCT(MAX(ISNUMBER(SEARCH(index,J483))*ROW(index)))=0,"",INDEX(index,SUMPRODUCT(MAX(ISNUMBER(SEARCH(index,J483))*ROW(index)))))</f>
        <v/>
      </c>
      <c r="I483" t="s">
        <v>182</v>
      </c>
      <c r="J483" t="s">
        <v>183</v>
      </c>
      <c r="K483">
        <v>9</v>
      </c>
      <c r="L483" t="s">
        <v>184</v>
      </c>
      <c r="M483" s="1">
        <v>42793</v>
      </c>
      <c r="N483">
        <v>8</v>
      </c>
    </row>
    <row r="484" spans="1:14">
      <c r="A484">
        <v>174</v>
      </c>
      <c r="B484" t="s">
        <v>0</v>
      </c>
      <c r="C484">
        <v>4619</v>
      </c>
      <c r="D484" t="s">
        <v>1</v>
      </c>
      <c r="E484">
        <v>4621</v>
      </c>
      <c r="F484" t="s">
        <v>2</v>
      </c>
      <c r="H484" t="str">
        <f t="array" aca="1" ref="H484" ca="1">IF(SUMPRODUCT(MAX(ISNUMBER(SEARCH(index,J484))*ROW(index)))=0,"",INDEX(index,SUMPRODUCT(MAX(ISNUMBER(SEARCH(index,J484))*ROW(index)))))</f>
        <v/>
      </c>
      <c r="I484">
        <v>6880</v>
      </c>
      <c r="J484" t="s">
        <v>3</v>
      </c>
      <c r="K484">
        <v>5</v>
      </c>
      <c r="L484" t="s">
        <v>184</v>
      </c>
      <c r="M484" s="1">
        <v>42767</v>
      </c>
      <c r="N484">
        <v>8</v>
      </c>
    </row>
    <row r="485" spans="1:14">
      <c r="A485">
        <v>174</v>
      </c>
      <c r="B485" t="s">
        <v>0</v>
      </c>
      <c r="C485">
        <v>4619</v>
      </c>
      <c r="D485" t="s">
        <v>1</v>
      </c>
      <c r="E485">
        <v>4621</v>
      </c>
      <c r="F485" t="s">
        <v>2</v>
      </c>
      <c r="H485" t="str">
        <f t="array" aca="1" ref="H485" ca="1">IF(SUMPRODUCT(MAX(ISNUMBER(SEARCH(index,J485))*ROW(index)))=0,"",INDEX(index,SUMPRODUCT(MAX(ISNUMBER(SEARCH(index,J485))*ROW(index)))))</f>
        <v/>
      </c>
      <c r="I485">
        <v>6880</v>
      </c>
      <c r="J485" t="s">
        <v>3</v>
      </c>
      <c r="K485">
        <v>5</v>
      </c>
      <c r="L485" t="s">
        <v>184</v>
      </c>
      <c r="M485" s="1">
        <v>42768</v>
      </c>
      <c r="N485">
        <v>8</v>
      </c>
    </row>
    <row r="486" spans="1:14">
      <c r="A486">
        <v>174</v>
      </c>
      <c r="B486" t="s">
        <v>0</v>
      </c>
      <c r="C486">
        <v>4619</v>
      </c>
      <c r="D486" t="s">
        <v>1</v>
      </c>
      <c r="E486">
        <v>4621</v>
      </c>
      <c r="F486" t="s">
        <v>2</v>
      </c>
      <c r="H486" t="str">
        <f t="array" aca="1" ref="H486" ca="1">IF(SUMPRODUCT(MAX(ISNUMBER(SEARCH(index,J486))*ROW(index)))=0,"",INDEX(index,SUMPRODUCT(MAX(ISNUMBER(SEARCH(index,J486))*ROW(index)))))</f>
        <v/>
      </c>
      <c r="I486">
        <v>6880</v>
      </c>
      <c r="J486" t="s">
        <v>3</v>
      </c>
      <c r="K486">
        <v>5</v>
      </c>
      <c r="L486" t="s">
        <v>184</v>
      </c>
      <c r="M486" s="1">
        <v>42769</v>
      </c>
      <c r="N486">
        <v>7</v>
      </c>
    </row>
    <row r="487" spans="1:14">
      <c r="A487">
        <v>174</v>
      </c>
      <c r="B487" t="s">
        <v>0</v>
      </c>
      <c r="C487">
        <v>4619</v>
      </c>
      <c r="D487" t="s">
        <v>1</v>
      </c>
      <c r="E487">
        <v>4621</v>
      </c>
      <c r="F487" t="s">
        <v>2</v>
      </c>
      <c r="H487" t="str">
        <f t="array" aca="1" ref="H487" ca="1">IF(SUMPRODUCT(MAX(ISNUMBER(SEARCH(index,J487))*ROW(index)))=0,"",INDEX(index,SUMPRODUCT(MAX(ISNUMBER(SEARCH(index,J487))*ROW(index)))))</f>
        <v/>
      </c>
      <c r="I487">
        <v>6880</v>
      </c>
      <c r="J487" t="s">
        <v>3</v>
      </c>
      <c r="K487">
        <v>6</v>
      </c>
      <c r="L487" t="s">
        <v>184</v>
      </c>
      <c r="M487" s="1">
        <v>42772</v>
      </c>
      <c r="N487">
        <v>4</v>
      </c>
    </row>
    <row r="488" spans="1:14">
      <c r="A488">
        <v>174</v>
      </c>
      <c r="B488" t="s">
        <v>0</v>
      </c>
      <c r="C488">
        <v>4619</v>
      </c>
      <c r="D488" t="s">
        <v>1</v>
      </c>
      <c r="E488">
        <v>4621</v>
      </c>
      <c r="F488" t="s">
        <v>2</v>
      </c>
      <c r="H488" t="str">
        <f t="array" aca="1" ref="H488" ca="1">IF(SUMPRODUCT(MAX(ISNUMBER(SEARCH(index,J488))*ROW(index)))=0,"",INDEX(index,SUMPRODUCT(MAX(ISNUMBER(SEARCH(index,J488))*ROW(index)))))</f>
        <v/>
      </c>
      <c r="I488">
        <v>6880</v>
      </c>
      <c r="J488" t="s">
        <v>3</v>
      </c>
      <c r="K488">
        <v>6</v>
      </c>
      <c r="L488" t="s">
        <v>184</v>
      </c>
      <c r="M488" s="1">
        <v>42773</v>
      </c>
      <c r="N488">
        <v>8</v>
      </c>
    </row>
    <row r="489" spans="1:14">
      <c r="A489">
        <v>174</v>
      </c>
      <c r="B489" t="s">
        <v>0</v>
      </c>
      <c r="C489">
        <v>4619</v>
      </c>
      <c r="D489" t="s">
        <v>1</v>
      </c>
      <c r="E489">
        <v>4621</v>
      </c>
      <c r="F489" t="s">
        <v>2</v>
      </c>
      <c r="H489" t="str">
        <f t="array" aca="1" ref="H489" ca="1">IF(SUMPRODUCT(MAX(ISNUMBER(SEARCH(index,J489))*ROW(index)))=0,"",INDEX(index,SUMPRODUCT(MAX(ISNUMBER(SEARCH(index,J489))*ROW(index)))))</f>
        <v/>
      </c>
      <c r="I489">
        <v>6880</v>
      </c>
      <c r="J489" t="s">
        <v>3</v>
      </c>
      <c r="K489">
        <v>6</v>
      </c>
      <c r="L489" t="s">
        <v>184</v>
      </c>
      <c r="M489" s="1">
        <v>42774</v>
      </c>
      <c r="N489">
        <v>8</v>
      </c>
    </row>
    <row r="490" spans="1:14">
      <c r="A490">
        <v>174</v>
      </c>
      <c r="B490" t="s">
        <v>0</v>
      </c>
      <c r="C490">
        <v>4619</v>
      </c>
      <c r="D490" t="s">
        <v>1</v>
      </c>
      <c r="E490">
        <v>4621</v>
      </c>
      <c r="F490" t="s">
        <v>2</v>
      </c>
      <c r="H490" t="str">
        <f t="array" aca="1" ref="H490" ca="1">IF(SUMPRODUCT(MAX(ISNUMBER(SEARCH(index,J490))*ROW(index)))=0,"",INDEX(index,SUMPRODUCT(MAX(ISNUMBER(SEARCH(index,J490))*ROW(index)))))</f>
        <v/>
      </c>
      <c r="I490">
        <v>6880</v>
      </c>
      <c r="J490" t="s">
        <v>3</v>
      </c>
      <c r="K490">
        <v>6</v>
      </c>
      <c r="L490" t="s">
        <v>184</v>
      </c>
      <c r="M490" s="1">
        <v>42775</v>
      </c>
      <c r="N490">
        <v>8</v>
      </c>
    </row>
    <row r="491" spans="1:14">
      <c r="A491">
        <v>174</v>
      </c>
      <c r="B491" t="s">
        <v>0</v>
      </c>
      <c r="C491">
        <v>4619</v>
      </c>
      <c r="D491" t="s">
        <v>1</v>
      </c>
      <c r="E491">
        <v>4621</v>
      </c>
      <c r="F491" t="s">
        <v>2</v>
      </c>
      <c r="H491" t="str">
        <f t="array" aca="1" ref="H491" ca="1">IF(SUMPRODUCT(MAX(ISNUMBER(SEARCH(index,J491))*ROW(index)))=0,"",INDEX(index,SUMPRODUCT(MAX(ISNUMBER(SEARCH(index,J491))*ROW(index)))))</f>
        <v/>
      </c>
      <c r="I491">
        <v>6880</v>
      </c>
      <c r="J491" t="s">
        <v>3</v>
      </c>
      <c r="K491">
        <v>6</v>
      </c>
      <c r="L491" t="s">
        <v>184</v>
      </c>
      <c r="M491" s="1">
        <v>42776</v>
      </c>
      <c r="N491">
        <v>8</v>
      </c>
    </row>
    <row r="492" spans="1:14">
      <c r="A492">
        <v>174</v>
      </c>
      <c r="B492" t="s">
        <v>0</v>
      </c>
      <c r="C492">
        <v>4619</v>
      </c>
      <c r="D492" t="s">
        <v>1</v>
      </c>
      <c r="E492">
        <v>4621</v>
      </c>
      <c r="F492" t="s">
        <v>2</v>
      </c>
      <c r="H492" t="str">
        <f t="array" aca="1" ref="H492" ca="1">IF(SUMPRODUCT(MAX(ISNUMBER(SEARCH(index,J492))*ROW(index)))=0,"",INDEX(index,SUMPRODUCT(MAX(ISNUMBER(SEARCH(index,J492))*ROW(index)))))</f>
        <v/>
      </c>
      <c r="I492">
        <v>6880</v>
      </c>
      <c r="J492" t="s">
        <v>3</v>
      </c>
      <c r="K492">
        <v>7</v>
      </c>
      <c r="L492" t="s">
        <v>184</v>
      </c>
      <c r="M492" s="1">
        <v>42779</v>
      </c>
      <c r="N492">
        <v>8</v>
      </c>
    </row>
    <row r="493" spans="1:14">
      <c r="A493">
        <v>174</v>
      </c>
      <c r="B493" t="s">
        <v>0</v>
      </c>
      <c r="C493">
        <v>590</v>
      </c>
      <c r="D493" t="s">
        <v>22</v>
      </c>
      <c r="E493">
        <v>594</v>
      </c>
      <c r="F493" t="s">
        <v>26</v>
      </c>
      <c r="H493" t="str">
        <f t="array" aca="1" ref="H493" ca="1">IF(SUMPRODUCT(MAX(ISNUMBER(SEARCH(index,J493))*ROW(index)))=0,"",INDEX(index,SUMPRODUCT(MAX(ISNUMBER(SEARCH(index,J493))*ROW(index)))))</f>
        <v xml:space="preserve"> VOLKSWAGEN</v>
      </c>
      <c r="I493">
        <v>1989</v>
      </c>
      <c r="J493" t="s">
        <v>185</v>
      </c>
      <c r="K493">
        <v>7</v>
      </c>
      <c r="L493" t="s">
        <v>184</v>
      </c>
      <c r="M493" s="1">
        <v>42780</v>
      </c>
      <c r="N493">
        <v>3</v>
      </c>
    </row>
    <row r="494" spans="1:14">
      <c r="A494">
        <v>174</v>
      </c>
      <c r="B494" t="s">
        <v>0</v>
      </c>
      <c r="C494">
        <v>590</v>
      </c>
      <c r="D494" t="s">
        <v>22</v>
      </c>
      <c r="E494">
        <v>594</v>
      </c>
      <c r="F494" t="s">
        <v>26</v>
      </c>
      <c r="H494" t="str">
        <f t="array" aca="1" ref="H494" ca="1">IF(SUMPRODUCT(MAX(ISNUMBER(SEARCH(index,J494))*ROW(index)))=0,"",INDEX(index,SUMPRODUCT(MAX(ISNUMBER(SEARCH(index,J494))*ROW(index)))))</f>
        <v xml:space="preserve"> VOLKSWAGEN</v>
      </c>
      <c r="I494">
        <v>1989</v>
      </c>
      <c r="J494" t="s">
        <v>185</v>
      </c>
      <c r="K494">
        <v>8</v>
      </c>
      <c r="L494" t="s">
        <v>184</v>
      </c>
      <c r="M494" s="1">
        <v>42787</v>
      </c>
      <c r="N494">
        <v>2.5</v>
      </c>
    </row>
    <row r="495" spans="1:14">
      <c r="A495">
        <v>174</v>
      </c>
      <c r="B495" t="s">
        <v>0</v>
      </c>
      <c r="C495">
        <v>5931</v>
      </c>
      <c r="D495" t="s">
        <v>5</v>
      </c>
      <c r="E495">
        <v>5936</v>
      </c>
      <c r="F495" t="s">
        <v>6</v>
      </c>
      <c r="H495" t="str">
        <f t="array" aca="1" ref="H495" ca="1">IF(SUMPRODUCT(MAX(ISNUMBER(SEARCH(index,J495))*ROW(index)))=0,"",INDEX(index,SUMPRODUCT(MAX(ISNUMBER(SEARCH(index,J495))*ROW(index)))))</f>
        <v/>
      </c>
      <c r="I495" t="s">
        <v>182</v>
      </c>
      <c r="J495" t="s">
        <v>183</v>
      </c>
      <c r="K495">
        <v>8</v>
      </c>
      <c r="L495" t="s">
        <v>184</v>
      </c>
      <c r="M495" s="1">
        <v>42787</v>
      </c>
      <c r="N495">
        <v>1.5</v>
      </c>
    </row>
    <row r="496" spans="1:14">
      <c r="A496">
        <v>174</v>
      </c>
      <c r="B496" t="s">
        <v>0</v>
      </c>
      <c r="C496">
        <v>5931</v>
      </c>
      <c r="D496" t="s">
        <v>5</v>
      </c>
      <c r="E496">
        <v>5939</v>
      </c>
      <c r="F496" t="s">
        <v>8</v>
      </c>
      <c r="H496" t="str">
        <f t="array" aca="1" ref="H496" ca="1">IF(SUMPRODUCT(MAX(ISNUMBER(SEARCH(index,J496))*ROW(index)))=0,"",INDEX(index,SUMPRODUCT(MAX(ISNUMBER(SEARCH(index,J496))*ROW(index)))))</f>
        <v/>
      </c>
      <c r="I496" t="s">
        <v>9</v>
      </c>
      <c r="J496" t="s">
        <v>10</v>
      </c>
      <c r="K496">
        <v>5</v>
      </c>
      <c r="L496" t="s">
        <v>184</v>
      </c>
      <c r="M496" s="1">
        <v>42769</v>
      </c>
      <c r="N496">
        <v>1</v>
      </c>
    </row>
    <row r="497" spans="1:14">
      <c r="A497">
        <v>174</v>
      </c>
      <c r="B497" t="s">
        <v>0</v>
      </c>
      <c r="C497">
        <v>5931</v>
      </c>
      <c r="D497" t="s">
        <v>5</v>
      </c>
      <c r="E497">
        <v>5939</v>
      </c>
      <c r="F497" t="s">
        <v>8</v>
      </c>
      <c r="H497" t="str">
        <f t="array" aca="1" ref="H497" ca="1">IF(SUMPRODUCT(MAX(ISNUMBER(SEARCH(index,J497))*ROW(index)))=0,"",INDEX(index,SUMPRODUCT(MAX(ISNUMBER(SEARCH(index,J497))*ROW(index)))))</f>
        <v/>
      </c>
      <c r="I497" t="s">
        <v>9</v>
      </c>
      <c r="J497" t="s">
        <v>10</v>
      </c>
      <c r="K497">
        <v>8</v>
      </c>
      <c r="L497" t="s">
        <v>184</v>
      </c>
      <c r="M497" s="1">
        <v>42786</v>
      </c>
      <c r="N497">
        <v>4</v>
      </c>
    </row>
    <row r="498" spans="1:14">
      <c r="A498">
        <v>174</v>
      </c>
      <c r="B498" t="s">
        <v>0</v>
      </c>
      <c r="C498">
        <v>5931</v>
      </c>
      <c r="D498" t="s">
        <v>5</v>
      </c>
      <c r="E498">
        <v>5940</v>
      </c>
      <c r="F498" t="s">
        <v>11</v>
      </c>
      <c r="H498" t="str">
        <f t="array" aca="1" ref="H498" ca="1">IF(SUMPRODUCT(MAX(ISNUMBER(SEARCH(index,J498))*ROW(index)))=0,"",INDEX(index,SUMPRODUCT(MAX(ISNUMBER(SEARCH(index,J498))*ROW(index)))))</f>
        <v/>
      </c>
      <c r="I498">
        <v>6002</v>
      </c>
      <c r="J498" t="s">
        <v>12</v>
      </c>
      <c r="K498">
        <v>7</v>
      </c>
      <c r="L498" t="s">
        <v>184</v>
      </c>
      <c r="M498" s="1">
        <v>42780</v>
      </c>
      <c r="N498">
        <v>4</v>
      </c>
    </row>
    <row r="499" spans="1:14">
      <c r="A499">
        <v>174</v>
      </c>
      <c r="B499" t="s">
        <v>0</v>
      </c>
      <c r="C499">
        <v>5931</v>
      </c>
      <c r="D499" t="s">
        <v>5</v>
      </c>
      <c r="E499">
        <v>5940</v>
      </c>
      <c r="F499" t="s">
        <v>11</v>
      </c>
      <c r="H499" t="str">
        <f t="array" aca="1" ref="H499" ca="1">IF(SUMPRODUCT(MAX(ISNUMBER(SEARCH(index,J499))*ROW(index)))=0,"",INDEX(index,SUMPRODUCT(MAX(ISNUMBER(SEARCH(index,J499))*ROW(index)))))</f>
        <v/>
      </c>
      <c r="I499">
        <v>6002</v>
      </c>
      <c r="J499" t="s">
        <v>12</v>
      </c>
      <c r="K499">
        <v>8</v>
      </c>
      <c r="L499" t="s">
        <v>184</v>
      </c>
      <c r="M499" s="1">
        <v>42786</v>
      </c>
      <c r="N499">
        <v>4</v>
      </c>
    </row>
    <row r="500" spans="1:14">
      <c r="A500">
        <v>174</v>
      </c>
      <c r="B500" t="s">
        <v>0</v>
      </c>
      <c r="C500">
        <v>5931</v>
      </c>
      <c r="D500" t="s">
        <v>5</v>
      </c>
      <c r="E500">
        <v>5940</v>
      </c>
      <c r="F500" t="s">
        <v>11</v>
      </c>
      <c r="H500" t="str">
        <f t="array" aca="1" ref="H500" ca="1">IF(SUMPRODUCT(MAX(ISNUMBER(SEARCH(index,J500))*ROW(index)))=0,"",INDEX(index,SUMPRODUCT(MAX(ISNUMBER(SEARCH(index,J500))*ROW(index)))))</f>
        <v/>
      </c>
      <c r="I500" t="s">
        <v>15</v>
      </c>
      <c r="J500" t="s">
        <v>16</v>
      </c>
      <c r="K500">
        <v>7</v>
      </c>
      <c r="L500" t="s">
        <v>184</v>
      </c>
      <c r="M500" s="1">
        <v>42780</v>
      </c>
      <c r="N500">
        <v>1</v>
      </c>
    </row>
    <row r="501" spans="1:14">
      <c r="A501">
        <v>176</v>
      </c>
      <c r="B501" t="s">
        <v>17</v>
      </c>
      <c r="C501">
        <v>4619</v>
      </c>
      <c r="D501" t="s">
        <v>1</v>
      </c>
      <c r="E501">
        <v>4621</v>
      </c>
      <c r="F501" t="s">
        <v>2</v>
      </c>
      <c r="H501" t="str">
        <f t="array" aca="1" ref="H501" ca="1">IF(SUMPRODUCT(MAX(ISNUMBER(SEARCH(index,J501))*ROW(index)))=0,"",INDEX(index,SUMPRODUCT(MAX(ISNUMBER(SEARCH(index,J501))*ROW(index)))))</f>
        <v/>
      </c>
      <c r="I501">
        <v>6880</v>
      </c>
      <c r="J501" t="s">
        <v>3</v>
      </c>
      <c r="K501">
        <v>5</v>
      </c>
      <c r="L501" t="s">
        <v>184</v>
      </c>
      <c r="M501" s="1">
        <v>42767</v>
      </c>
      <c r="N501">
        <v>8</v>
      </c>
    </row>
    <row r="502" spans="1:14">
      <c r="A502">
        <v>176</v>
      </c>
      <c r="B502" t="s">
        <v>17</v>
      </c>
      <c r="C502">
        <v>4619</v>
      </c>
      <c r="D502" t="s">
        <v>1</v>
      </c>
      <c r="E502">
        <v>4621</v>
      </c>
      <c r="F502" t="s">
        <v>2</v>
      </c>
      <c r="H502" t="str">
        <f t="array" aca="1" ref="H502" ca="1">IF(SUMPRODUCT(MAX(ISNUMBER(SEARCH(index,J502))*ROW(index)))=0,"",INDEX(index,SUMPRODUCT(MAX(ISNUMBER(SEARCH(index,J502))*ROW(index)))))</f>
        <v/>
      </c>
      <c r="I502">
        <v>6880</v>
      </c>
      <c r="J502" t="s">
        <v>3</v>
      </c>
      <c r="K502">
        <v>5</v>
      </c>
      <c r="L502" t="s">
        <v>184</v>
      </c>
      <c r="M502" s="1">
        <v>42768</v>
      </c>
      <c r="N502">
        <v>8</v>
      </c>
    </row>
    <row r="503" spans="1:14">
      <c r="A503">
        <v>176</v>
      </c>
      <c r="B503" t="s">
        <v>17</v>
      </c>
      <c r="C503">
        <v>4619</v>
      </c>
      <c r="D503" t="s">
        <v>1</v>
      </c>
      <c r="E503">
        <v>4621</v>
      </c>
      <c r="F503" t="s">
        <v>2</v>
      </c>
      <c r="H503" t="str">
        <f t="array" aca="1" ref="H503" ca="1">IF(SUMPRODUCT(MAX(ISNUMBER(SEARCH(index,J503))*ROW(index)))=0,"",INDEX(index,SUMPRODUCT(MAX(ISNUMBER(SEARCH(index,J503))*ROW(index)))))</f>
        <v/>
      </c>
      <c r="I503">
        <v>6880</v>
      </c>
      <c r="J503" t="s">
        <v>3</v>
      </c>
      <c r="K503">
        <v>5</v>
      </c>
      <c r="L503" t="s">
        <v>184</v>
      </c>
      <c r="M503" s="1">
        <v>42769</v>
      </c>
      <c r="N503">
        <v>8</v>
      </c>
    </row>
    <row r="504" spans="1:14">
      <c r="A504">
        <v>176</v>
      </c>
      <c r="B504" t="s">
        <v>17</v>
      </c>
      <c r="C504">
        <v>4619</v>
      </c>
      <c r="D504" t="s">
        <v>1</v>
      </c>
      <c r="E504">
        <v>4621</v>
      </c>
      <c r="F504" t="s">
        <v>2</v>
      </c>
      <c r="H504" t="str">
        <f t="array" aca="1" ref="H504" ca="1">IF(SUMPRODUCT(MAX(ISNUMBER(SEARCH(index,J504))*ROW(index)))=0,"",INDEX(index,SUMPRODUCT(MAX(ISNUMBER(SEARCH(index,J504))*ROW(index)))))</f>
        <v/>
      </c>
      <c r="I504">
        <v>6880</v>
      </c>
      <c r="J504" t="s">
        <v>3</v>
      </c>
      <c r="K504">
        <v>6</v>
      </c>
      <c r="L504" t="s">
        <v>184</v>
      </c>
      <c r="M504" s="1">
        <v>42772</v>
      </c>
      <c r="N504">
        <v>8</v>
      </c>
    </row>
    <row r="505" spans="1:14">
      <c r="A505">
        <v>176</v>
      </c>
      <c r="B505" t="s">
        <v>17</v>
      </c>
      <c r="C505">
        <v>4619</v>
      </c>
      <c r="D505" t="s">
        <v>1</v>
      </c>
      <c r="E505">
        <v>4621</v>
      </c>
      <c r="F505" t="s">
        <v>2</v>
      </c>
      <c r="H505" t="str">
        <f t="array" aca="1" ref="H505" ca="1">IF(SUMPRODUCT(MAX(ISNUMBER(SEARCH(index,J505))*ROW(index)))=0,"",INDEX(index,SUMPRODUCT(MAX(ISNUMBER(SEARCH(index,J505))*ROW(index)))))</f>
        <v/>
      </c>
      <c r="I505">
        <v>6880</v>
      </c>
      <c r="J505" t="s">
        <v>3</v>
      </c>
      <c r="K505">
        <v>6</v>
      </c>
      <c r="L505" t="s">
        <v>184</v>
      </c>
      <c r="M505" s="1">
        <v>42773</v>
      </c>
      <c r="N505">
        <v>8</v>
      </c>
    </row>
    <row r="506" spans="1:14">
      <c r="A506">
        <v>176</v>
      </c>
      <c r="B506" t="s">
        <v>17</v>
      </c>
      <c r="C506">
        <v>4619</v>
      </c>
      <c r="D506" t="s">
        <v>1</v>
      </c>
      <c r="E506">
        <v>4621</v>
      </c>
      <c r="F506" t="s">
        <v>2</v>
      </c>
      <c r="H506" t="str">
        <f t="array" aca="1" ref="H506" ca="1">IF(SUMPRODUCT(MAX(ISNUMBER(SEARCH(index,J506))*ROW(index)))=0,"",INDEX(index,SUMPRODUCT(MAX(ISNUMBER(SEARCH(index,J506))*ROW(index)))))</f>
        <v/>
      </c>
      <c r="I506">
        <v>6880</v>
      </c>
      <c r="J506" t="s">
        <v>3</v>
      </c>
      <c r="K506">
        <v>6</v>
      </c>
      <c r="L506" t="s">
        <v>184</v>
      </c>
      <c r="M506" s="1">
        <v>42774</v>
      </c>
      <c r="N506">
        <v>8</v>
      </c>
    </row>
    <row r="507" spans="1:14">
      <c r="A507">
        <v>176</v>
      </c>
      <c r="B507" t="s">
        <v>17</v>
      </c>
      <c r="C507">
        <v>4619</v>
      </c>
      <c r="D507" t="s">
        <v>1</v>
      </c>
      <c r="E507">
        <v>4621</v>
      </c>
      <c r="F507" t="s">
        <v>2</v>
      </c>
      <c r="H507" t="str">
        <f t="array" aca="1" ref="H507" ca="1">IF(SUMPRODUCT(MAX(ISNUMBER(SEARCH(index,J507))*ROW(index)))=0,"",INDEX(index,SUMPRODUCT(MAX(ISNUMBER(SEARCH(index,J507))*ROW(index)))))</f>
        <v/>
      </c>
      <c r="I507">
        <v>6880</v>
      </c>
      <c r="J507" t="s">
        <v>3</v>
      </c>
      <c r="K507">
        <v>6</v>
      </c>
      <c r="L507" t="s">
        <v>184</v>
      </c>
      <c r="M507" s="1">
        <v>42775</v>
      </c>
      <c r="N507">
        <v>8</v>
      </c>
    </row>
    <row r="508" spans="1:14">
      <c r="A508">
        <v>176</v>
      </c>
      <c r="B508" t="s">
        <v>17</v>
      </c>
      <c r="C508">
        <v>4619</v>
      </c>
      <c r="D508" t="s">
        <v>1</v>
      </c>
      <c r="E508">
        <v>4621</v>
      </c>
      <c r="F508" t="s">
        <v>2</v>
      </c>
      <c r="H508" t="str">
        <f t="array" aca="1" ref="H508" ca="1">IF(SUMPRODUCT(MAX(ISNUMBER(SEARCH(index,J508))*ROW(index)))=0,"",INDEX(index,SUMPRODUCT(MAX(ISNUMBER(SEARCH(index,J508))*ROW(index)))))</f>
        <v/>
      </c>
      <c r="I508">
        <v>6880</v>
      </c>
      <c r="J508" t="s">
        <v>3</v>
      </c>
      <c r="K508">
        <v>6</v>
      </c>
      <c r="L508" t="s">
        <v>184</v>
      </c>
      <c r="M508" s="1">
        <v>42776</v>
      </c>
      <c r="N508">
        <v>8</v>
      </c>
    </row>
    <row r="509" spans="1:14">
      <c r="A509">
        <v>176</v>
      </c>
      <c r="B509" t="s">
        <v>17</v>
      </c>
      <c r="C509">
        <v>4619</v>
      </c>
      <c r="D509" t="s">
        <v>1</v>
      </c>
      <c r="E509">
        <v>4621</v>
      </c>
      <c r="F509" t="s">
        <v>2</v>
      </c>
      <c r="H509" t="str">
        <f t="array" aca="1" ref="H509" ca="1">IF(SUMPRODUCT(MAX(ISNUMBER(SEARCH(index,J509))*ROW(index)))=0,"",INDEX(index,SUMPRODUCT(MAX(ISNUMBER(SEARCH(index,J509))*ROW(index)))))</f>
        <v/>
      </c>
      <c r="I509">
        <v>6880</v>
      </c>
      <c r="J509" t="s">
        <v>3</v>
      </c>
      <c r="K509">
        <v>7</v>
      </c>
      <c r="L509" t="s">
        <v>184</v>
      </c>
      <c r="M509" s="1">
        <v>42780</v>
      </c>
      <c r="N509">
        <v>8</v>
      </c>
    </row>
    <row r="510" spans="1:14">
      <c r="A510">
        <v>176</v>
      </c>
      <c r="B510" t="s">
        <v>17</v>
      </c>
      <c r="C510">
        <v>4619</v>
      </c>
      <c r="D510" t="s">
        <v>1</v>
      </c>
      <c r="E510">
        <v>4621</v>
      </c>
      <c r="F510" t="s">
        <v>2</v>
      </c>
      <c r="H510" t="str">
        <f t="array" aca="1" ref="H510" ca="1">IF(SUMPRODUCT(MAX(ISNUMBER(SEARCH(index,J510))*ROW(index)))=0,"",INDEX(index,SUMPRODUCT(MAX(ISNUMBER(SEARCH(index,J510))*ROW(index)))))</f>
        <v/>
      </c>
      <c r="I510">
        <v>6880</v>
      </c>
      <c r="J510" t="s">
        <v>3</v>
      </c>
      <c r="K510">
        <v>7</v>
      </c>
      <c r="L510" t="s">
        <v>184</v>
      </c>
      <c r="M510" s="1">
        <v>42781</v>
      </c>
      <c r="N510">
        <v>8</v>
      </c>
    </row>
    <row r="511" spans="1:14">
      <c r="A511">
        <v>176</v>
      </c>
      <c r="B511" t="s">
        <v>17</v>
      </c>
      <c r="C511">
        <v>4619</v>
      </c>
      <c r="D511" t="s">
        <v>1</v>
      </c>
      <c r="E511">
        <v>4621</v>
      </c>
      <c r="F511" t="s">
        <v>2</v>
      </c>
      <c r="H511" t="str">
        <f t="array" aca="1" ref="H511" ca="1">IF(SUMPRODUCT(MAX(ISNUMBER(SEARCH(index,J511))*ROW(index)))=0,"",INDEX(index,SUMPRODUCT(MAX(ISNUMBER(SEARCH(index,J511))*ROW(index)))))</f>
        <v/>
      </c>
      <c r="I511">
        <v>6880</v>
      </c>
      <c r="J511" t="s">
        <v>3</v>
      </c>
      <c r="K511">
        <v>7</v>
      </c>
      <c r="L511" t="s">
        <v>184</v>
      </c>
      <c r="M511" s="1">
        <v>42782</v>
      </c>
      <c r="N511">
        <v>8</v>
      </c>
    </row>
    <row r="512" spans="1:14">
      <c r="A512">
        <v>176</v>
      </c>
      <c r="B512" t="s">
        <v>17</v>
      </c>
      <c r="C512">
        <v>4619</v>
      </c>
      <c r="D512" t="s">
        <v>1</v>
      </c>
      <c r="E512">
        <v>4621</v>
      </c>
      <c r="F512" t="s">
        <v>2</v>
      </c>
      <c r="H512" t="str">
        <f t="array" aca="1" ref="H512" ca="1">IF(SUMPRODUCT(MAX(ISNUMBER(SEARCH(index,J512))*ROW(index)))=0,"",INDEX(index,SUMPRODUCT(MAX(ISNUMBER(SEARCH(index,J512))*ROW(index)))))</f>
        <v/>
      </c>
      <c r="I512">
        <v>6880</v>
      </c>
      <c r="J512" t="s">
        <v>3</v>
      </c>
      <c r="K512">
        <v>7</v>
      </c>
      <c r="L512" t="s">
        <v>184</v>
      </c>
      <c r="M512" s="1">
        <v>42783</v>
      </c>
      <c r="N512">
        <v>3</v>
      </c>
    </row>
    <row r="513" spans="1:15">
      <c r="A513">
        <v>176</v>
      </c>
      <c r="B513" t="s">
        <v>17</v>
      </c>
      <c r="C513">
        <v>4619</v>
      </c>
      <c r="D513" t="s">
        <v>1</v>
      </c>
      <c r="E513">
        <v>4621</v>
      </c>
      <c r="F513" t="s">
        <v>2</v>
      </c>
      <c r="H513" t="str">
        <f t="array" aca="1" ref="H513" ca="1">IF(SUMPRODUCT(MAX(ISNUMBER(SEARCH(index,J513))*ROW(index)))=0,"",INDEX(index,SUMPRODUCT(MAX(ISNUMBER(SEARCH(index,J513))*ROW(index)))))</f>
        <v/>
      </c>
      <c r="I513" t="s">
        <v>182</v>
      </c>
      <c r="J513" t="s">
        <v>183</v>
      </c>
      <c r="K513">
        <v>8</v>
      </c>
      <c r="L513" t="s">
        <v>184</v>
      </c>
      <c r="M513" s="1">
        <v>42788</v>
      </c>
      <c r="N513">
        <v>8</v>
      </c>
    </row>
    <row r="514" spans="1:15">
      <c r="A514">
        <v>176</v>
      </c>
      <c r="B514" t="s">
        <v>17</v>
      </c>
      <c r="C514">
        <v>4619</v>
      </c>
      <c r="D514" t="s">
        <v>1</v>
      </c>
      <c r="E514">
        <v>4621</v>
      </c>
      <c r="F514" t="s">
        <v>2</v>
      </c>
      <c r="H514" t="str">
        <f t="array" aca="1" ref="H514" ca="1">IF(SUMPRODUCT(MAX(ISNUMBER(SEARCH(index,J514))*ROW(index)))=0,"",INDEX(index,SUMPRODUCT(MAX(ISNUMBER(SEARCH(index,J514))*ROW(index)))))</f>
        <v/>
      </c>
      <c r="I514" t="s">
        <v>182</v>
      </c>
      <c r="J514" t="s">
        <v>183</v>
      </c>
      <c r="K514">
        <v>8</v>
      </c>
      <c r="L514" t="s">
        <v>184</v>
      </c>
      <c r="M514" s="1">
        <v>42789</v>
      </c>
      <c r="N514">
        <v>8</v>
      </c>
    </row>
    <row r="515" spans="1:15">
      <c r="A515">
        <v>176</v>
      </c>
      <c r="B515" t="s">
        <v>17</v>
      </c>
      <c r="C515">
        <v>4619</v>
      </c>
      <c r="D515" t="s">
        <v>1</v>
      </c>
      <c r="E515">
        <v>4621</v>
      </c>
      <c r="F515" t="s">
        <v>2</v>
      </c>
      <c r="H515" t="str">
        <f t="array" aca="1" ref="H515" ca="1">IF(SUMPRODUCT(MAX(ISNUMBER(SEARCH(index,J515))*ROW(index)))=0,"",INDEX(index,SUMPRODUCT(MAX(ISNUMBER(SEARCH(index,J515))*ROW(index)))))</f>
        <v/>
      </c>
      <c r="I515" t="s">
        <v>182</v>
      </c>
      <c r="J515" t="s">
        <v>183</v>
      </c>
      <c r="K515">
        <v>8</v>
      </c>
      <c r="L515" t="s">
        <v>184</v>
      </c>
      <c r="M515" s="1">
        <v>42790</v>
      </c>
      <c r="N515">
        <v>8</v>
      </c>
    </row>
    <row r="516" spans="1:15">
      <c r="A516">
        <v>176</v>
      </c>
      <c r="B516" t="s">
        <v>17</v>
      </c>
      <c r="C516">
        <v>4619</v>
      </c>
      <c r="D516" t="s">
        <v>1</v>
      </c>
      <c r="E516">
        <v>4621</v>
      </c>
      <c r="F516" t="s">
        <v>2</v>
      </c>
      <c r="H516" t="str">
        <f t="array" aca="1" ref="H516" ca="1">IF(SUMPRODUCT(MAX(ISNUMBER(SEARCH(index,J516))*ROW(index)))=0,"",INDEX(index,SUMPRODUCT(MAX(ISNUMBER(SEARCH(index,J516))*ROW(index)))))</f>
        <v/>
      </c>
      <c r="I516" t="s">
        <v>182</v>
      </c>
      <c r="J516" t="s">
        <v>183</v>
      </c>
      <c r="K516">
        <v>9</v>
      </c>
      <c r="L516" t="s">
        <v>184</v>
      </c>
      <c r="M516" s="1">
        <v>42793</v>
      </c>
      <c r="N516">
        <v>8</v>
      </c>
    </row>
    <row r="517" spans="1:15">
      <c r="A517">
        <v>176</v>
      </c>
      <c r="B517" t="s">
        <v>17</v>
      </c>
      <c r="C517">
        <v>4619</v>
      </c>
      <c r="D517" t="s">
        <v>1</v>
      </c>
      <c r="E517">
        <v>4621</v>
      </c>
      <c r="F517" t="s">
        <v>2</v>
      </c>
      <c r="H517" t="str">
        <f t="array" aca="1" ref="H517" ca="1">IF(SUMPRODUCT(MAX(ISNUMBER(SEARCH(index,J517))*ROW(index)))=0,"",INDEX(index,SUMPRODUCT(MAX(ISNUMBER(SEARCH(index,J517))*ROW(index)))))</f>
        <v/>
      </c>
      <c r="I517" t="s">
        <v>182</v>
      </c>
      <c r="J517" t="s">
        <v>183</v>
      </c>
      <c r="K517">
        <v>9</v>
      </c>
      <c r="L517" t="s">
        <v>184</v>
      </c>
      <c r="M517" s="1">
        <v>42794</v>
      </c>
      <c r="N517">
        <v>8</v>
      </c>
    </row>
    <row r="518" spans="1:15">
      <c r="A518">
        <v>176</v>
      </c>
      <c r="B518" t="s">
        <v>17</v>
      </c>
      <c r="C518">
        <v>590</v>
      </c>
      <c r="D518" t="s">
        <v>22</v>
      </c>
      <c r="E518">
        <v>597</v>
      </c>
      <c r="F518" t="s">
        <v>33</v>
      </c>
      <c r="H518" t="str">
        <f t="array" aca="1" ref="H518" ca="1">IF(SUMPRODUCT(MAX(ISNUMBER(SEARCH(index,J518))*ROW(index)))=0,"",INDEX(index,SUMPRODUCT(MAX(ISNUMBER(SEARCH(index,J518))*ROW(index)))))</f>
        <v xml:space="preserve"> KIA</v>
      </c>
      <c r="I518">
        <v>1001</v>
      </c>
      <c r="J518" t="s">
        <v>62</v>
      </c>
      <c r="K518">
        <v>8</v>
      </c>
      <c r="L518" t="s">
        <v>184</v>
      </c>
      <c r="M518" s="1">
        <v>42786</v>
      </c>
      <c r="N518">
        <v>4</v>
      </c>
    </row>
    <row r="519" spans="1:15">
      <c r="A519">
        <v>176</v>
      </c>
      <c r="B519" t="s">
        <v>17</v>
      </c>
      <c r="C519">
        <v>590</v>
      </c>
      <c r="D519" t="s">
        <v>22</v>
      </c>
      <c r="E519">
        <v>597</v>
      </c>
      <c r="F519" t="s">
        <v>33</v>
      </c>
      <c r="H519" t="str">
        <f t="array" aca="1" ref="H519" ca="1">IF(SUMPRODUCT(MAX(ISNUMBER(SEARCH(index,J519))*ROW(index)))=0,"",INDEX(index,SUMPRODUCT(MAX(ISNUMBER(SEARCH(index,J519))*ROW(index)))))</f>
        <v xml:space="preserve"> KIA</v>
      </c>
      <c r="I519">
        <v>1001</v>
      </c>
      <c r="J519" t="s">
        <v>62</v>
      </c>
      <c r="K519">
        <v>8</v>
      </c>
      <c r="L519" t="s">
        <v>184</v>
      </c>
      <c r="M519" s="1">
        <v>42787</v>
      </c>
      <c r="N519">
        <v>2</v>
      </c>
    </row>
    <row r="520" spans="1:15">
      <c r="A520">
        <v>176</v>
      </c>
      <c r="B520" t="s">
        <v>17</v>
      </c>
      <c r="C520">
        <v>590</v>
      </c>
      <c r="D520" t="s">
        <v>22</v>
      </c>
      <c r="E520">
        <v>597</v>
      </c>
      <c r="F520" t="s">
        <v>33</v>
      </c>
      <c r="H520" t="str">
        <f t="array" aca="1" ref="H520" ca="1">IF(SUMPRODUCT(MAX(ISNUMBER(SEARCH(index,J520))*ROW(index)))=0,"",INDEX(index,SUMPRODUCT(MAX(ISNUMBER(SEARCH(index,J520))*ROW(index)))))</f>
        <v xml:space="preserve"> NISSAN</v>
      </c>
      <c r="I520">
        <v>1182</v>
      </c>
      <c r="J520" t="s">
        <v>63</v>
      </c>
      <c r="K520">
        <v>8</v>
      </c>
      <c r="L520" t="s">
        <v>184</v>
      </c>
      <c r="M520" s="1">
        <v>42786</v>
      </c>
      <c r="N520">
        <v>4</v>
      </c>
    </row>
    <row r="521" spans="1:15">
      <c r="A521">
        <v>176</v>
      </c>
      <c r="B521" t="s">
        <v>17</v>
      </c>
      <c r="C521">
        <v>590</v>
      </c>
      <c r="D521" t="s">
        <v>22</v>
      </c>
      <c r="E521">
        <v>597</v>
      </c>
      <c r="F521" t="s">
        <v>33</v>
      </c>
      <c r="H521" t="str">
        <f t="array" aca="1" ref="H521" ca="1">IF(SUMPRODUCT(MAX(ISNUMBER(SEARCH(index,J521))*ROW(index)))=0,"",INDEX(index,SUMPRODUCT(MAX(ISNUMBER(SEARCH(index,J521))*ROW(index)))))</f>
        <v xml:space="preserve"> SKODA</v>
      </c>
      <c r="I521">
        <v>15766</v>
      </c>
      <c r="J521" t="s">
        <v>186</v>
      </c>
      <c r="K521">
        <v>8</v>
      </c>
      <c r="L521" t="s">
        <v>184</v>
      </c>
      <c r="M521" s="1">
        <v>42787</v>
      </c>
      <c r="N521">
        <v>1.5</v>
      </c>
    </row>
    <row r="522" spans="1:15">
      <c r="A522">
        <v>176</v>
      </c>
      <c r="B522" t="s">
        <v>17</v>
      </c>
      <c r="C522">
        <v>590</v>
      </c>
      <c r="D522" t="s">
        <v>22</v>
      </c>
      <c r="E522">
        <v>597</v>
      </c>
      <c r="F522" t="s">
        <v>33</v>
      </c>
      <c r="H522" t="str">
        <f t="array" aca="1" ref="H522" ca="1">IF(SUMPRODUCT(MAX(ISNUMBER(SEARCH(index,J522))*ROW(index)))=0,"",INDEX(index,SUMPRODUCT(MAX(ISNUMBER(SEARCH(index,J522))*ROW(index)))))</f>
        <v xml:space="preserve"> HYUNDAI</v>
      </c>
      <c r="I522">
        <v>2650</v>
      </c>
      <c r="J522" t="s">
        <v>187</v>
      </c>
      <c r="K522">
        <v>7</v>
      </c>
      <c r="L522" t="s">
        <v>184</v>
      </c>
      <c r="M522" s="1">
        <v>42783</v>
      </c>
      <c r="N522">
        <v>3.5</v>
      </c>
    </row>
    <row r="523" spans="1:15">
      <c r="A523">
        <v>176</v>
      </c>
      <c r="B523" t="s">
        <v>17</v>
      </c>
      <c r="C523">
        <v>590</v>
      </c>
      <c r="D523" t="s">
        <v>22</v>
      </c>
      <c r="E523">
        <v>597</v>
      </c>
      <c r="F523" t="s">
        <v>33</v>
      </c>
      <c r="H523" t="str">
        <f t="array" aca="1" ref="H523" ca="1">IF(SUMPRODUCT(MAX(ISNUMBER(SEARCH(index,J523))*ROW(index)))=0,"",INDEX(index,SUMPRODUCT(MAX(ISNUMBER(SEARCH(index,J523))*ROW(index)))))</f>
        <v xml:space="preserve"> MERCEDES</v>
      </c>
      <c r="I523">
        <v>2977</v>
      </c>
      <c r="J523" t="s">
        <v>41</v>
      </c>
      <c r="K523">
        <v>8</v>
      </c>
      <c r="L523" t="s">
        <v>184</v>
      </c>
      <c r="M523" s="1">
        <v>42787</v>
      </c>
      <c r="N523">
        <v>3</v>
      </c>
    </row>
    <row r="524" spans="1:15">
      <c r="A524">
        <v>176</v>
      </c>
      <c r="B524" t="s">
        <v>17</v>
      </c>
      <c r="C524">
        <v>5931</v>
      </c>
      <c r="D524" t="s">
        <v>5</v>
      </c>
      <c r="E524">
        <v>5936</v>
      </c>
      <c r="F524" t="s">
        <v>6</v>
      </c>
      <c r="H524" t="str">
        <f t="array" aca="1" ref="H524" ca="1">IF(SUMPRODUCT(MAX(ISNUMBER(SEARCH(index,J524))*ROW(index)))=0,"",INDEX(index,SUMPRODUCT(MAX(ISNUMBER(SEARCH(index,J524))*ROW(index)))))</f>
        <v/>
      </c>
      <c r="I524">
        <v>6355</v>
      </c>
      <c r="J524" t="s">
        <v>7</v>
      </c>
      <c r="K524">
        <v>7</v>
      </c>
      <c r="L524" t="s">
        <v>184</v>
      </c>
      <c r="M524" s="1">
        <v>42783</v>
      </c>
      <c r="N524">
        <v>1.5</v>
      </c>
    </row>
    <row r="525" spans="1:15">
      <c r="A525">
        <v>176</v>
      </c>
      <c r="B525" t="s">
        <v>17</v>
      </c>
      <c r="C525">
        <v>5931</v>
      </c>
      <c r="D525" t="s">
        <v>5</v>
      </c>
      <c r="E525">
        <v>5936</v>
      </c>
      <c r="F525" t="s">
        <v>6</v>
      </c>
      <c r="H525" t="str">
        <f t="array" aca="1" ref="H525" ca="1">IF(SUMPRODUCT(MAX(ISNUMBER(SEARCH(index,J525))*ROW(index)))=0,"",INDEX(index,SUMPRODUCT(MAX(ISNUMBER(SEARCH(index,J525))*ROW(index)))))</f>
        <v/>
      </c>
      <c r="I525" t="s">
        <v>182</v>
      </c>
      <c r="J525" t="s">
        <v>183</v>
      </c>
      <c r="K525">
        <v>8</v>
      </c>
      <c r="L525" t="s">
        <v>184</v>
      </c>
      <c r="M525" s="1">
        <v>42787</v>
      </c>
      <c r="N525">
        <v>1.5</v>
      </c>
    </row>
    <row r="526" spans="1:15">
      <c r="A526">
        <v>224</v>
      </c>
      <c r="B526" t="s">
        <v>21</v>
      </c>
      <c r="C526">
        <v>590</v>
      </c>
      <c r="D526" t="s">
        <v>22</v>
      </c>
      <c r="E526">
        <v>598</v>
      </c>
      <c r="F526" t="s">
        <v>37</v>
      </c>
      <c r="G526" t="s">
        <v>38</v>
      </c>
      <c r="H526" t="str">
        <f t="array" aca="1" ref="H526" ca="1">IF(SUMPRODUCT(MAX(ISNUMBER(SEARCH(index,J526))*ROW(index)))=0,"",INDEX(index,SUMPRODUCT(MAX(ISNUMBER(SEARCH(index,J526))*ROW(index)))))</f>
        <v xml:space="preserve"> MERCEDES</v>
      </c>
      <c r="I526">
        <v>1537</v>
      </c>
      <c r="J526" t="s">
        <v>39</v>
      </c>
      <c r="K526">
        <v>5</v>
      </c>
      <c r="L526" t="s">
        <v>184</v>
      </c>
      <c r="M526" s="1">
        <v>42768</v>
      </c>
      <c r="N526">
        <v>8</v>
      </c>
    </row>
    <row r="527" spans="1:15">
      <c r="A527">
        <v>224</v>
      </c>
      <c r="B527" t="s">
        <v>21</v>
      </c>
      <c r="C527">
        <v>590</v>
      </c>
      <c r="D527" t="s">
        <v>22</v>
      </c>
      <c r="E527">
        <v>598</v>
      </c>
      <c r="F527" t="s">
        <v>37</v>
      </c>
      <c r="G527" t="s">
        <v>38</v>
      </c>
      <c r="H527" t="str">
        <f t="array" aca="1" ref="H527" ca="1">IF(SUMPRODUCT(MAX(ISNUMBER(SEARCH(index,J527))*ROW(index)))=0,"",INDEX(index,SUMPRODUCT(MAX(ISNUMBER(SEARCH(index,J527))*ROW(index)))))</f>
        <v xml:space="preserve"> AUDI</v>
      </c>
      <c r="I527">
        <v>2007</v>
      </c>
      <c r="J527" t="s">
        <v>34</v>
      </c>
      <c r="K527">
        <v>8</v>
      </c>
      <c r="L527" t="s">
        <v>184</v>
      </c>
      <c r="M527" s="1">
        <v>42788</v>
      </c>
      <c r="N527">
        <v>2</v>
      </c>
      <c r="O527" t="s">
        <v>188</v>
      </c>
    </row>
    <row r="528" spans="1:15">
      <c r="A528">
        <v>224</v>
      </c>
      <c r="B528" t="s">
        <v>21</v>
      </c>
      <c r="C528">
        <v>590</v>
      </c>
      <c r="D528" t="s">
        <v>22</v>
      </c>
      <c r="E528">
        <v>598</v>
      </c>
      <c r="F528" t="s">
        <v>37</v>
      </c>
      <c r="G528" t="s">
        <v>38</v>
      </c>
      <c r="H528" t="str">
        <f t="array" aca="1" ref="H528" ca="1">IF(SUMPRODUCT(MAX(ISNUMBER(SEARCH(index,J528))*ROW(index)))=0,"",INDEX(index,SUMPRODUCT(MAX(ISNUMBER(SEARCH(index,J528))*ROW(index)))))</f>
        <v>BMW</v>
      </c>
      <c r="I528">
        <v>2665</v>
      </c>
      <c r="J528" t="s">
        <v>189</v>
      </c>
      <c r="K528">
        <v>6</v>
      </c>
      <c r="L528" t="s">
        <v>184</v>
      </c>
      <c r="M528" s="1">
        <v>42772</v>
      </c>
      <c r="N528">
        <v>8</v>
      </c>
      <c r="O528" t="s">
        <v>40</v>
      </c>
    </row>
    <row r="529" spans="1:15">
      <c r="A529">
        <v>224</v>
      </c>
      <c r="B529" t="s">
        <v>21</v>
      </c>
      <c r="C529">
        <v>590</v>
      </c>
      <c r="D529" t="s">
        <v>22</v>
      </c>
      <c r="E529">
        <v>598</v>
      </c>
      <c r="F529" t="s">
        <v>37</v>
      </c>
      <c r="G529" t="s">
        <v>38</v>
      </c>
      <c r="H529" t="str">
        <f t="array" aca="1" ref="H529" ca="1">IF(SUMPRODUCT(MAX(ISNUMBER(SEARCH(index,J529))*ROW(index)))=0,"",INDEX(index,SUMPRODUCT(MAX(ISNUMBER(SEARCH(index,J529))*ROW(index)))))</f>
        <v>BMW</v>
      </c>
      <c r="I529">
        <v>2665</v>
      </c>
      <c r="J529" t="s">
        <v>189</v>
      </c>
      <c r="K529">
        <v>6</v>
      </c>
      <c r="L529" t="s">
        <v>184</v>
      </c>
      <c r="M529" s="1">
        <v>42773</v>
      </c>
      <c r="N529">
        <v>8</v>
      </c>
    </row>
    <row r="530" spans="1:15">
      <c r="A530">
        <v>224</v>
      </c>
      <c r="B530" t="s">
        <v>21</v>
      </c>
      <c r="C530">
        <v>590</v>
      </c>
      <c r="D530" t="s">
        <v>22</v>
      </c>
      <c r="E530">
        <v>598</v>
      </c>
      <c r="F530" t="s">
        <v>37</v>
      </c>
      <c r="G530" t="s">
        <v>38</v>
      </c>
      <c r="H530" t="str">
        <f t="array" aca="1" ref="H530" ca="1">IF(SUMPRODUCT(MAX(ISNUMBER(SEARCH(index,J530))*ROW(index)))=0,"",INDEX(index,SUMPRODUCT(MAX(ISNUMBER(SEARCH(index,J530))*ROW(index)))))</f>
        <v>BMW</v>
      </c>
      <c r="I530">
        <v>2665</v>
      </c>
      <c r="J530" t="s">
        <v>189</v>
      </c>
      <c r="K530">
        <v>6</v>
      </c>
      <c r="L530" t="s">
        <v>184</v>
      </c>
      <c r="M530" s="1">
        <v>42774</v>
      </c>
      <c r="N530">
        <v>4</v>
      </c>
    </row>
    <row r="531" spans="1:15">
      <c r="A531">
        <v>224</v>
      </c>
      <c r="B531" t="s">
        <v>21</v>
      </c>
      <c r="C531">
        <v>590</v>
      </c>
      <c r="D531" t="s">
        <v>22</v>
      </c>
      <c r="E531">
        <v>598</v>
      </c>
      <c r="F531" t="s">
        <v>37</v>
      </c>
      <c r="G531" t="s">
        <v>38</v>
      </c>
      <c r="H531" t="str">
        <f t="array" aca="1" ref="H531" ca="1">IF(SUMPRODUCT(MAX(ISNUMBER(SEARCH(index,J531))*ROW(index)))=0,"",INDEX(index,SUMPRODUCT(MAX(ISNUMBER(SEARCH(index,J531))*ROW(index)))))</f>
        <v>BMW</v>
      </c>
      <c r="I531">
        <v>2665</v>
      </c>
      <c r="J531" t="s">
        <v>189</v>
      </c>
      <c r="K531">
        <v>6</v>
      </c>
      <c r="L531" t="s">
        <v>184</v>
      </c>
      <c r="M531" s="1">
        <v>42775</v>
      </c>
      <c r="N531">
        <v>8</v>
      </c>
    </row>
    <row r="532" spans="1:15">
      <c r="A532">
        <v>224</v>
      </c>
      <c r="B532" t="s">
        <v>21</v>
      </c>
      <c r="C532">
        <v>590</v>
      </c>
      <c r="D532" t="s">
        <v>22</v>
      </c>
      <c r="E532">
        <v>598</v>
      </c>
      <c r="F532" t="s">
        <v>37</v>
      </c>
      <c r="G532" t="s">
        <v>38</v>
      </c>
      <c r="H532" t="str">
        <f t="array" aca="1" ref="H532" ca="1">IF(SUMPRODUCT(MAX(ISNUMBER(SEARCH(index,J532))*ROW(index)))=0,"",INDEX(index,SUMPRODUCT(MAX(ISNUMBER(SEARCH(index,J532))*ROW(index)))))</f>
        <v>BMW</v>
      </c>
      <c r="I532">
        <v>2665</v>
      </c>
      <c r="J532" t="s">
        <v>189</v>
      </c>
      <c r="K532">
        <v>6</v>
      </c>
      <c r="L532" t="s">
        <v>184</v>
      </c>
      <c r="M532" s="1">
        <v>42776</v>
      </c>
      <c r="N532">
        <v>8</v>
      </c>
    </row>
    <row r="533" spans="1:15">
      <c r="A533">
        <v>224</v>
      </c>
      <c r="B533" t="s">
        <v>21</v>
      </c>
      <c r="C533">
        <v>590</v>
      </c>
      <c r="D533" t="s">
        <v>22</v>
      </c>
      <c r="E533">
        <v>598</v>
      </c>
      <c r="F533" t="s">
        <v>37</v>
      </c>
      <c r="G533" t="s">
        <v>38</v>
      </c>
      <c r="H533" t="str">
        <f t="array" aca="1" ref="H533" ca="1">IF(SUMPRODUCT(MAX(ISNUMBER(SEARCH(index,J533))*ROW(index)))=0,"",INDEX(index,SUMPRODUCT(MAX(ISNUMBER(SEARCH(index,J533))*ROW(index)))))</f>
        <v>BMW</v>
      </c>
      <c r="I533">
        <v>2665</v>
      </c>
      <c r="J533" t="s">
        <v>189</v>
      </c>
      <c r="K533">
        <v>7</v>
      </c>
      <c r="L533" t="s">
        <v>184</v>
      </c>
      <c r="M533" s="1">
        <v>42779</v>
      </c>
      <c r="N533">
        <v>7.5</v>
      </c>
    </row>
    <row r="534" spans="1:15">
      <c r="A534">
        <v>224</v>
      </c>
      <c r="B534" t="s">
        <v>21</v>
      </c>
      <c r="C534">
        <v>590</v>
      </c>
      <c r="D534" t="s">
        <v>22</v>
      </c>
      <c r="E534">
        <v>598</v>
      </c>
      <c r="F534" t="s">
        <v>37</v>
      </c>
      <c r="G534" t="s">
        <v>38</v>
      </c>
      <c r="H534" t="str">
        <f t="array" aca="1" ref="H534" ca="1">IF(SUMPRODUCT(MAX(ISNUMBER(SEARCH(index,J534))*ROW(index)))=0,"",INDEX(index,SUMPRODUCT(MAX(ISNUMBER(SEARCH(index,J534))*ROW(index)))))</f>
        <v>BMW</v>
      </c>
      <c r="I534">
        <v>2665</v>
      </c>
      <c r="J534" t="s">
        <v>189</v>
      </c>
      <c r="K534">
        <v>7</v>
      </c>
      <c r="L534" t="s">
        <v>184</v>
      </c>
      <c r="M534" s="1">
        <v>42780</v>
      </c>
      <c r="N534">
        <v>8</v>
      </c>
    </row>
    <row r="535" spans="1:15">
      <c r="A535">
        <v>224</v>
      </c>
      <c r="B535" t="s">
        <v>21</v>
      </c>
      <c r="C535">
        <v>590</v>
      </c>
      <c r="D535" t="s">
        <v>22</v>
      </c>
      <c r="E535">
        <v>598</v>
      </c>
      <c r="F535" t="s">
        <v>37</v>
      </c>
      <c r="G535" t="s">
        <v>38</v>
      </c>
      <c r="H535" t="str">
        <f t="array" aca="1" ref="H535" ca="1">IF(SUMPRODUCT(MAX(ISNUMBER(SEARCH(index,J535))*ROW(index)))=0,"",INDEX(index,SUMPRODUCT(MAX(ISNUMBER(SEARCH(index,J535))*ROW(index)))))</f>
        <v>BMW</v>
      </c>
      <c r="I535">
        <v>2665</v>
      </c>
      <c r="J535" t="s">
        <v>189</v>
      </c>
      <c r="K535">
        <v>7</v>
      </c>
      <c r="L535" t="s">
        <v>184</v>
      </c>
      <c r="M535" s="1">
        <v>42781</v>
      </c>
      <c r="N535">
        <v>8</v>
      </c>
    </row>
    <row r="536" spans="1:15">
      <c r="A536">
        <v>224</v>
      </c>
      <c r="B536" t="s">
        <v>21</v>
      </c>
      <c r="C536">
        <v>590</v>
      </c>
      <c r="D536" t="s">
        <v>22</v>
      </c>
      <c r="E536">
        <v>598</v>
      </c>
      <c r="F536" t="s">
        <v>37</v>
      </c>
      <c r="G536" t="s">
        <v>38</v>
      </c>
      <c r="H536" t="str">
        <f t="array" aca="1" ref="H536" ca="1">IF(SUMPRODUCT(MAX(ISNUMBER(SEARCH(index,J536))*ROW(index)))=0,"",INDEX(index,SUMPRODUCT(MAX(ISNUMBER(SEARCH(index,J536))*ROW(index)))))</f>
        <v>BMW</v>
      </c>
      <c r="I536">
        <v>2665</v>
      </c>
      <c r="J536" t="s">
        <v>189</v>
      </c>
      <c r="K536">
        <v>7</v>
      </c>
      <c r="L536" t="s">
        <v>184</v>
      </c>
      <c r="M536" s="1">
        <v>42782</v>
      </c>
      <c r="N536">
        <v>8</v>
      </c>
    </row>
    <row r="537" spans="1:15">
      <c r="A537">
        <v>224</v>
      </c>
      <c r="B537" t="s">
        <v>21</v>
      </c>
      <c r="C537">
        <v>590</v>
      </c>
      <c r="D537" t="s">
        <v>22</v>
      </c>
      <c r="E537">
        <v>598</v>
      </c>
      <c r="F537" t="s">
        <v>37</v>
      </c>
      <c r="G537" t="s">
        <v>38</v>
      </c>
      <c r="H537" t="str">
        <f t="array" aca="1" ref="H537" ca="1">IF(SUMPRODUCT(MAX(ISNUMBER(SEARCH(index,J537))*ROW(index)))=0,"",INDEX(index,SUMPRODUCT(MAX(ISNUMBER(SEARCH(index,J537))*ROW(index)))))</f>
        <v>BMW</v>
      </c>
      <c r="I537">
        <v>4765</v>
      </c>
      <c r="J537" t="s">
        <v>190</v>
      </c>
      <c r="K537">
        <v>8</v>
      </c>
      <c r="L537" t="s">
        <v>184</v>
      </c>
      <c r="M537" s="1">
        <v>42786</v>
      </c>
      <c r="N537">
        <v>7</v>
      </c>
      <c r="O537" t="s">
        <v>40</v>
      </c>
    </row>
    <row r="538" spans="1:15">
      <c r="A538">
        <v>224</v>
      </c>
      <c r="B538" t="s">
        <v>21</v>
      </c>
      <c r="C538">
        <v>590</v>
      </c>
      <c r="D538" t="s">
        <v>22</v>
      </c>
      <c r="E538">
        <v>598</v>
      </c>
      <c r="F538" t="s">
        <v>37</v>
      </c>
      <c r="G538" t="s">
        <v>38</v>
      </c>
      <c r="H538" t="str">
        <f t="array" aca="1" ref="H538" ca="1">IF(SUMPRODUCT(MAX(ISNUMBER(SEARCH(index,J538))*ROW(index)))=0,"",INDEX(index,SUMPRODUCT(MAX(ISNUMBER(SEARCH(index,J538))*ROW(index)))))</f>
        <v>BMW</v>
      </c>
      <c r="I538">
        <v>4765</v>
      </c>
      <c r="J538" t="s">
        <v>190</v>
      </c>
      <c r="K538">
        <v>8</v>
      </c>
      <c r="L538" t="s">
        <v>184</v>
      </c>
      <c r="M538" s="1">
        <v>42787</v>
      </c>
      <c r="N538">
        <v>8</v>
      </c>
    </row>
    <row r="539" spans="1:15">
      <c r="A539">
        <v>224</v>
      </c>
      <c r="B539" t="s">
        <v>21</v>
      </c>
      <c r="C539">
        <v>590</v>
      </c>
      <c r="D539" t="s">
        <v>22</v>
      </c>
      <c r="E539">
        <v>598</v>
      </c>
      <c r="F539" t="s">
        <v>37</v>
      </c>
      <c r="G539" t="s">
        <v>38</v>
      </c>
      <c r="H539" t="str">
        <f t="array" aca="1" ref="H539" ca="1">IF(SUMPRODUCT(MAX(ISNUMBER(SEARCH(index,J539))*ROW(index)))=0,"",INDEX(index,SUMPRODUCT(MAX(ISNUMBER(SEARCH(index,J539))*ROW(index)))))</f>
        <v>BMW</v>
      </c>
      <c r="I539">
        <v>4765</v>
      </c>
      <c r="J539" t="s">
        <v>190</v>
      </c>
      <c r="K539">
        <v>8</v>
      </c>
      <c r="L539" t="s">
        <v>184</v>
      </c>
      <c r="M539" s="1">
        <v>42788</v>
      </c>
      <c r="N539">
        <v>6</v>
      </c>
    </row>
    <row r="540" spans="1:15">
      <c r="A540">
        <v>224</v>
      </c>
      <c r="B540" t="s">
        <v>21</v>
      </c>
      <c r="C540">
        <v>590</v>
      </c>
      <c r="D540" t="s">
        <v>22</v>
      </c>
      <c r="E540">
        <v>598</v>
      </c>
      <c r="F540" t="s">
        <v>37</v>
      </c>
      <c r="G540" t="s">
        <v>38</v>
      </c>
      <c r="H540" t="str">
        <f t="array" aca="1" ref="H540" ca="1">IF(SUMPRODUCT(MAX(ISNUMBER(SEARCH(index,J540))*ROW(index)))=0,"",INDEX(index,SUMPRODUCT(MAX(ISNUMBER(SEARCH(index,J540))*ROW(index)))))</f>
        <v>BMW</v>
      </c>
      <c r="I540">
        <v>4765</v>
      </c>
      <c r="J540" t="s">
        <v>190</v>
      </c>
      <c r="K540">
        <v>8</v>
      </c>
      <c r="L540" t="s">
        <v>184</v>
      </c>
      <c r="M540" s="1">
        <v>42789</v>
      </c>
      <c r="N540">
        <v>8</v>
      </c>
    </row>
    <row r="541" spans="1:15">
      <c r="A541">
        <v>224</v>
      </c>
      <c r="B541" t="s">
        <v>21</v>
      </c>
      <c r="C541">
        <v>590</v>
      </c>
      <c r="D541" t="s">
        <v>22</v>
      </c>
      <c r="E541">
        <v>598</v>
      </c>
      <c r="F541" t="s">
        <v>37</v>
      </c>
      <c r="G541" t="s">
        <v>38</v>
      </c>
      <c r="H541" t="str">
        <f t="array" aca="1" ref="H541" ca="1">IF(SUMPRODUCT(MAX(ISNUMBER(SEARCH(index,J541))*ROW(index)))=0,"",INDEX(index,SUMPRODUCT(MAX(ISNUMBER(SEARCH(index,J541))*ROW(index)))))</f>
        <v>BMW</v>
      </c>
      <c r="I541">
        <v>4765</v>
      </c>
      <c r="J541" t="s">
        <v>190</v>
      </c>
      <c r="K541">
        <v>8</v>
      </c>
      <c r="L541" t="s">
        <v>184</v>
      </c>
      <c r="M541" s="1">
        <v>42790</v>
      </c>
      <c r="N541">
        <v>8</v>
      </c>
    </row>
    <row r="542" spans="1:15">
      <c r="A542">
        <v>224</v>
      </c>
      <c r="B542" t="s">
        <v>21</v>
      </c>
      <c r="C542">
        <v>590</v>
      </c>
      <c r="D542" t="s">
        <v>22</v>
      </c>
      <c r="E542">
        <v>598</v>
      </c>
      <c r="F542" t="s">
        <v>37</v>
      </c>
      <c r="G542" t="s">
        <v>38</v>
      </c>
      <c r="H542" t="str">
        <f t="array" aca="1" ref="H542" ca="1">IF(SUMPRODUCT(MAX(ISNUMBER(SEARCH(index,J542))*ROW(index)))=0,"",INDEX(index,SUMPRODUCT(MAX(ISNUMBER(SEARCH(index,J542))*ROW(index)))))</f>
        <v>BMW</v>
      </c>
      <c r="I542">
        <v>4765</v>
      </c>
      <c r="J542" t="s">
        <v>190</v>
      </c>
      <c r="K542">
        <v>9</v>
      </c>
      <c r="L542" t="s">
        <v>184</v>
      </c>
      <c r="M542" s="1">
        <v>42793</v>
      </c>
      <c r="N542">
        <v>8</v>
      </c>
    </row>
    <row r="543" spans="1:15">
      <c r="A543">
        <v>224</v>
      </c>
      <c r="B543" t="s">
        <v>21</v>
      </c>
      <c r="C543">
        <v>590</v>
      </c>
      <c r="D543" t="s">
        <v>22</v>
      </c>
      <c r="E543">
        <v>598</v>
      </c>
      <c r="F543" t="s">
        <v>37</v>
      </c>
      <c r="G543" t="s">
        <v>38</v>
      </c>
      <c r="H543" t="str">
        <f t="array" aca="1" ref="H543" ca="1">IF(SUMPRODUCT(MAX(ISNUMBER(SEARCH(index,J543))*ROW(index)))=0,"",INDEX(index,SUMPRODUCT(MAX(ISNUMBER(SEARCH(index,J543))*ROW(index)))))</f>
        <v>BMW</v>
      </c>
      <c r="I543">
        <v>4765</v>
      </c>
      <c r="J543" t="s">
        <v>190</v>
      </c>
      <c r="K543">
        <v>9</v>
      </c>
      <c r="L543" t="s">
        <v>184</v>
      </c>
      <c r="M543" s="1">
        <v>42794</v>
      </c>
      <c r="N543">
        <v>8</v>
      </c>
    </row>
    <row r="544" spans="1:15">
      <c r="A544">
        <v>224</v>
      </c>
      <c r="B544" t="s">
        <v>21</v>
      </c>
      <c r="C544">
        <v>590</v>
      </c>
      <c r="D544" t="s">
        <v>22</v>
      </c>
      <c r="E544">
        <v>598</v>
      </c>
      <c r="F544" t="s">
        <v>37</v>
      </c>
      <c r="G544" t="s">
        <v>44</v>
      </c>
      <c r="H544" t="str">
        <f t="array" aca="1" ref="H544" ca="1">IF(SUMPRODUCT(MAX(ISNUMBER(SEARCH(index,J544))*ROW(index)))=0,"",INDEX(index,SUMPRODUCT(MAX(ISNUMBER(SEARCH(index,J544))*ROW(index)))))</f>
        <v xml:space="preserve"> MERCEDES</v>
      </c>
      <c r="I544">
        <v>1537</v>
      </c>
      <c r="J544" t="s">
        <v>39</v>
      </c>
      <c r="K544">
        <v>5</v>
      </c>
      <c r="L544" t="s">
        <v>184</v>
      </c>
      <c r="M544" s="1">
        <v>42769</v>
      </c>
      <c r="N544">
        <v>6.5</v>
      </c>
    </row>
    <row r="545" spans="1:14">
      <c r="A545">
        <v>224</v>
      </c>
      <c r="B545" t="s">
        <v>21</v>
      </c>
      <c r="C545">
        <v>590</v>
      </c>
      <c r="D545" t="s">
        <v>22</v>
      </c>
      <c r="E545">
        <v>598</v>
      </c>
      <c r="F545" t="s">
        <v>37</v>
      </c>
      <c r="G545" t="s">
        <v>44</v>
      </c>
      <c r="H545" t="str">
        <f t="array" aca="1" ref="H545" ca="1">IF(SUMPRODUCT(MAX(ISNUMBER(SEARCH(index,J545))*ROW(index)))=0,"",INDEX(index,SUMPRODUCT(MAX(ISNUMBER(SEARCH(index,J545))*ROW(index)))))</f>
        <v>BMW</v>
      </c>
      <c r="I545">
        <v>2665</v>
      </c>
      <c r="J545" t="s">
        <v>189</v>
      </c>
      <c r="K545">
        <v>7</v>
      </c>
      <c r="L545" t="s">
        <v>184</v>
      </c>
      <c r="M545" s="1">
        <v>42783</v>
      </c>
      <c r="N545">
        <v>7</v>
      </c>
    </row>
    <row r="546" spans="1:14">
      <c r="A546">
        <v>224</v>
      </c>
      <c r="B546" t="s">
        <v>21</v>
      </c>
      <c r="C546">
        <v>5931</v>
      </c>
      <c r="D546" t="s">
        <v>5</v>
      </c>
      <c r="E546">
        <v>5936</v>
      </c>
      <c r="F546" t="s">
        <v>6</v>
      </c>
      <c r="H546" t="str">
        <f t="array" aca="1" ref="H546" ca="1">IF(SUMPRODUCT(MAX(ISNUMBER(SEARCH(index,J546))*ROW(index)))=0,"",INDEX(index,SUMPRODUCT(MAX(ISNUMBER(SEARCH(index,J546))*ROW(index)))))</f>
        <v/>
      </c>
      <c r="I546">
        <v>6355</v>
      </c>
      <c r="J546" t="s">
        <v>7</v>
      </c>
      <c r="K546">
        <v>5</v>
      </c>
      <c r="L546" t="s">
        <v>184</v>
      </c>
      <c r="M546" s="1">
        <v>42769</v>
      </c>
      <c r="N546">
        <v>1.5</v>
      </c>
    </row>
    <row r="547" spans="1:14">
      <c r="A547">
        <v>224</v>
      </c>
      <c r="B547" t="s">
        <v>21</v>
      </c>
      <c r="C547">
        <v>5931</v>
      </c>
      <c r="D547" t="s">
        <v>5</v>
      </c>
      <c r="E547">
        <v>5936</v>
      </c>
      <c r="F547" t="s">
        <v>6</v>
      </c>
      <c r="H547" t="str">
        <f t="array" aca="1" ref="H547" ca="1">IF(SUMPRODUCT(MAX(ISNUMBER(SEARCH(index,J547))*ROW(index)))=0,"",INDEX(index,SUMPRODUCT(MAX(ISNUMBER(SEARCH(index,J547))*ROW(index)))))</f>
        <v/>
      </c>
      <c r="I547">
        <v>6355</v>
      </c>
      <c r="J547" t="s">
        <v>7</v>
      </c>
      <c r="K547">
        <v>7</v>
      </c>
      <c r="L547" t="s">
        <v>184</v>
      </c>
      <c r="M547" s="1">
        <v>42783</v>
      </c>
      <c r="N547">
        <v>1</v>
      </c>
    </row>
    <row r="548" spans="1:14">
      <c r="A548">
        <v>224</v>
      </c>
      <c r="B548" t="s">
        <v>21</v>
      </c>
      <c r="C548">
        <v>5931</v>
      </c>
      <c r="D548" t="s">
        <v>5</v>
      </c>
      <c r="E548">
        <v>5940</v>
      </c>
      <c r="F548" t="s">
        <v>11</v>
      </c>
      <c r="H548" t="str">
        <f t="array" aca="1" ref="H548" ca="1">IF(SUMPRODUCT(MAX(ISNUMBER(SEARCH(index,J548))*ROW(index)))=0,"",INDEX(index,SUMPRODUCT(MAX(ISNUMBER(SEARCH(index,J548))*ROW(index)))))</f>
        <v/>
      </c>
      <c r="I548">
        <v>6002</v>
      </c>
      <c r="J548" t="s">
        <v>12</v>
      </c>
      <c r="K548">
        <v>7</v>
      </c>
      <c r="L548" t="s">
        <v>184</v>
      </c>
      <c r="M548" s="1">
        <v>42779</v>
      </c>
      <c r="N548">
        <v>0.5</v>
      </c>
    </row>
    <row r="549" spans="1:14">
      <c r="A549">
        <v>224</v>
      </c>
      <c r="B549" t="s">
        <v>21</v>
      </c>
      <c r="C549">
        <v>5931</v>
      </c>
      <c r="D549" t="s">
        <v>5</v>
      </c>
      <c r="E549">
        <v>5940</v>
      </c>
      <c r="F549" t="s">
        <v>11</v>
      </c>
      <c r="H549" t="str">
        <f t="array" aca="1" ref="H549" ca="1">IF(SUMPRODUCT(MAX(ISNUMBER(SEARCH(index,J549))*ROW(index)))=0,"",INDEX(index,SUMPRODUCT(MAX(ISNUMBER(SEARCH(index,J549))*ROW(index)))))</f>
        <v/>
      </c>
      <c r="I549" t="s">
        <v>13</v>
      </c>
      <c r="J549" t="s">
        <v>14</v>
      </c>
      <c r="K549">
        <v>8</v>
      </c>
      <c r="L549" t="s">
        <v>184</v>
      </c>
      <c r="M549" s="1">
        <v>42786</v>
      </c>
      <c r="N549">
        <v>1</v>
      </c>
    </row>
    <row r="550" spans="1:14">
      <c r="A550">
        <v>314</v>
      </c>
      <c r="B550" t="s">
        <v>48</v>
      </c>
      <c r="C550">
        <v>590</v>
      </c>
      <c r="D550" t="s">
        <v>22</v>
      </c>
      <c r="E550">
        <v>591</v>
      </c>
      <c r="F550" t="s">
        <v>2</v>
      </c>
      <c r="G550" t="s">
        <v>38</v>
      </c>
      <c r="H550" t="str">
        <f t="array" aca="1" ref="H550" ca="1">IF(SUMPRODUCT(MAX(ISNUMBER(SEARCH(index,J550))*ROW(index)))=0,"",INDEX(index,SUMPRODUCT(MAX(ISNUMBER(SEARCH(index,J550))*ROW(index)))))</f>
        <v xml:space="preserve"> FIAT</v>
      </c>
      <c r="I550">
        <v>3107</v>
      </c>
      <c r="J550" t="s">
        <v>49</v>
      </c>
      <c r="K550">
        <v>5</v>
      </c>
      <c r="L550" t="s">
        <v>184</v>
      </c>
      <c r="M550" s="1">
        <v>42767</v>
      </c>
      <c r="N550">
        <v>8</v>
      </c>
    </row>
    <row r="551" spans="1:14">
      <c r="A551">
        <v>314</v>
      </c>
      <c r="B551" t="s">
        <v>48</v>
      </c>
      <c r="C551">
        <v>590</v>
      </c>
      <c r="D551" t="s">
        <v>22</v>
      </c>
      <c r="E551">
        <v>591</v>
      </c>
      <c r="F551" t="s">
        <v>2</v>
      </c>
      <c r="G551" t="s">
        <v>38</v>
      </c>
      <c r="H551" t="str">
        <f t="array" aca="1" ref="H551" ca="1">IF(SUMPRODUCT(MAX(ISNUMBER(SEARCH(index,J551))*ROW(index)))=0,"",INDEX(index,SUMPRODUCT(MAX(ISNUMBER(SEARCH(index,J551))*ROW(index)))))</f>
        <v xml:space="preserve"> FIAT</v>
      </c>
      <c r="I551">
        <v>3107</v>
      </c>
      <c r="J551" t="s">
        <v>49</v>
      </c>
      <c r="K551">
        <v>5</v>
      </c>
      <c r="L551" t="s">
        <v>184</v>
      </c>
      <c r="M551" s="1">
        <v>42768</v>
      </c>
      <c r="N551">
        <v>8</v>
      </c>
    </row>
    <row r="552" spans="1:14">
      <c r="A552">
        <v>314</v>
      </c>
      <c r="B552" t="s">
        <v>48</v>
      </c>
      <c r="C552">
        <v>590</v>
      </c>
      <c r="D552" t="s">
        <v>22</v>
      </c>
      <c r="E552">
        <v>591</v>
      </c>
      <c r="F552" t="s">
        <v>2</v>
      </c>
      <c r="G552" t="s">
        <v>38</v>
      </c>
      <c r="H552" t="str">
        <f t="array" aca="1" ref="H552" ca="1">IF(SUMPRODUCT(MAX(ISNUMBER(SEARCH(index,J552))*ROW(index)))=0,"",INDEX(index,SUMPRODUCT(MAX(ISNUMBER(SEARCH(index,J552))*ROW(index)))))</f>
        <v xml:space="preserve"> FIAT</v>
      </c>
      <c r="I552">
        <v>3107</v>
      </c>
      <c r="J552" t="s">
        <v>49</v>
      </c>
      <c r="K552">
        <v>5</v>
      </c>
      <c r="L552" t="s">
        <v>184</v>
      </c>
      <c r="M552" s="1">
        <v>42769</v>
      </c>
      <c r="N552">
        <v>6.5</v>
      </c>
    </row>
    <row r="553" spans="1:14">
      <c r="A553">
        <v>314</v>
      </c>
      <c r="B553" t="s">
        <v>48</v>
      </c>
      <c r="C553">
        <v>590</v>
      </c>
      <c r="D553" t="s">
        <v>22</v>
      </c>
      <c r="E553">
        <v>591</v>
      </c>
      <c r="F553" t="s">
        <v>2</v>
      </c>
      <c r="G553" t="s">
        <v>38</v>
      </c>
      <c r="H553" t="str">
        <f t="array" aca="1" ref="H553" ca="1">IF(SUMPRODUCT(MAX(ISNUMBER(SEARCH(index,J553))*ROW(index)))=0,"",INDEX(index,SUMPRODUCT(MAX(ISNUMBER(SEARCH(index,J553))*ROW(index)))))</f>
        <v xml:space="preserve"> FIAT</v>
      </c>
      <c r="I553">
        <v>3107</v>
      </c>
      <c r="J553" t="s">
        <v>49</v>
      </c>
      <c r="K553">
        <v>6</v>
      </c>
      <c r="L553" t="s">
        <v>184</v>
      </c>
      <c r="M553" s="1">
        <v>42773</v>
      </c>
      <c r="N553">
        <v>8</v>
      </c>
    </row>
    <row r="554" spans="1:14">
      <c r="A554">
        <v>314</v>
      </c>
      <c r="B554" t="s">
        <v>48</v>
      </c>
      <c r="C554">
        <v>590</v>
      </c>
      <c r="D554" t="s">
        <v>22</v>
      </c>
      <c r="E554">
        <v>591</v>
      </c>
      <c r="F554" t="s">
        <v>2</v>
      </c>
      <c r="G554" t="s">
        <v>38</v>
      </c>
      <c r="H554" t="str">
        <f t="array" aca="1" ref="H554" ca="1">IF(SUMPRODUCT(MAX(ISNUMBER(SEARCH(index,J554))*ROW(index)))=0,"",INDEX(index,SUMPRODUCT(MAX(ISNUMBER(SEARCH(index,J554))*ROW(index)))))</f>
        <v xml:space="preserve"> FIAT</v>
      </c>
      <c r="I554">
        <v>3107</v>
      </c>
      <c r="J554" t="s">
        <v>49</v>
      </c>
      <c r="K554">
        <v>6</v>
      </c>
      <c r="L554" t="s">
        <v>184</v>
      </c>
      <c r="M554" s="1">
        <v>42774</v>
      </c>
      <c r="N554">
        <v>2</v>
      </c>
    </row>
    <row r="555" spans="1:14">
      <c r="A555">
        <v>314</v>
      </c>
      <c r="B555" t="s">
        <v>48</v>
      </c>
      <c r="C555">
        <v>590</v>
      </c>
      <c r="D555" t="s">
        <v>22</v>
      </c>
      <c r="E555">
        <v>591</v>
      </c>
      <c r="F555" t="s">
        <v>2</v>
      </c>
      <c r="G555" t="s">
        <v>38</v>
      </c>
      <c r="H555" t="str">
        <f t="array" aca="1" ref="H555" ca="1">IF(SUMPRODUCT(MAX(ISNUMBER(SEARCH(index,J555))*ROW(index)))=0,"",INDEX(index,SUMPRODUCT(MAX(ISNUMBER(SEARCH(index,J555))*ROW(index)))))</f>
        <v xml:space="preserve"> SSANGYONG</v>
      </c>
      <c r="I555">
        <v>55491</v>
      </c>
      <c r="J555" t="s">
        <v>191</v>
      </c>
      <c r="K555">
        <v>6</v>
      </c>
      <c r="L555" t="s">
        <v>184</v>
      </c>
      <c r="M555" s="1">
        <v>42774</v>
      </c>
      <c r="N555">
        <v>2</v>
      </c>
    </row>
    <row r="556" spans="1:14">
      <c r="A556">
        <v>314</v>
      </c>
      <c r="B556" t="s">
        <v>48</v>
      </c>
      <c r="C556">
        <v>590</v>
      </c>
      <c r="D556" t="s">
        <v>22</v>
      </c>
      <c r="E556">
        <v>591</v>
      </c>
      <c r="F556" t="s">
        <v>2</v>
      </c>
      <c r="G556" t="s">
        <v>38</v>
      </c>
      <c r="H556" t="str">
        <f t="array" aca="1" ref="H556" ca="1">IF(SUMPRODUCT(MAX(ISNUMBER(SEARCH(index,J556))*ROW(index)))=0,"",INDEX(index,SUMPRODUCT(MAX(ISNUMBER(SEARCH(index,J556))*ROW(index)))))</f>
        <v xml:space="preserve"> SSANGYONG</v>
      </c>
      <c r="I556">
        <v>55491</v>
      </c>
      <c r="J556" t="s">
        <v>191</v>
      </c>
      <c r="K556">
        <v>6</v>
      </c>
      <c r="L556" t="s">
        <v>184</v>
      </c>
      <c r="M556" s="1">
        <v>42776</v>
      </c>
      <c r="N556">
        <v>6</v>
      </c>
    </row>
    <row r="557" spans="1:14">
      <c r="A557">
        <v>314</v>
      </c>
      <c r="B557" t="s">
        <v>48</v>
      </c>
      <c r="C557">
        <v>590</v>
      </c>
      <c r="D557" t="s">
        <v>22</v>
      </c>
      <c r="E557">
        <v>591</v>
      </c>
      <c r="F557" t="s">
        <v>2</v>
      </c>
      <c r="G557" t="s">
        <v>38</v>
      </c>
      <c r="H557" t="str">
        <f t="array" aca="1" ref="H557" ca="1">IF(SUMPRODUCT(MAX(ISNUMBER(SEARCH(index,J557))*ROW(index)))=0,"",INDEX(index,SUMPRODUCT(MAX(ISNUMBER(SEARCH(index,J557))*ROW(index)))))</f>
        <v xml:space="preserve"> SSANGYONG</v>
      </c>
      <c r="I557">
        <v>55491</v>
      </c>
      <c r="J557" t="s">
        <v>191</v>
      </c>
      <c r="K557">
        <v>7</v>
      </c>
      <c r="L557" t="s">
        <v>184</v>
      </c>
      <c r="M557" s="1">
        <v>42779</v>
      </c>
      <c r="N557">
        <v>7.5</v>
      </c>
    </row>
    <row r="558" spans="1:14">
      <c r="A558">
        <v>314</v>
      </c>
      <c r="B558" t="s">
        <v>48</v>
      </c>
      <c r="C558">
        <v>590</v>
      </c>
      <c r="D558" t="s">
        <v>22</v>
      </c>
      <c r="E558">
        <v>591</v>
      </c>
      <c r="F558" t="s">
        <v>2</v>
      </c>
      <c r="G558" t="s">
        <v>38</v>
      </c>
      <c r="H558" t="str">
        <f t="array" aca="1" ref="H558" ca="1">IF(SUMPRODUCT(MAX(ISNUMBER(SEARCH(index,J558))*ROW(index)))=0,"",INDEX(index,SUMPRODUCT(MAX(ISNUMBER(SEARCH(index,J558))*ROW(index)))))</f>
        <v xml:space="preserve"> SSANGYONG</v>
      </c>
      <c r="I558">
        <v>55491</v>
      </c>
      <c r="J558" t="s">
        <v>191</v>
      </c>
      <c r="K558">
        <v>7</v>
      </c>
      <c r="L558" t="s">
        <v>184</v>
      </c>
      <c r="M558" s="1">
        <v>42780</v>
      </c>
      <c r="N558">
        <v>6</v>
      </c>
    </row>
    <row r="559" spans="1:14">
      <c r="A559">
        <v>314</v>
      </c>
      <c r="B559" t="s">
        <v>48</v>
      </c>
      <c r="C559">
        <v>590</v>
      </c>
      <c r="D559" t="s">
        <v>22</v>
      </c>
      <c r="E559">
        <v>591</v>
      </c>
      <c r="F559" t="s">
        <v>2</v>
      </c>
      <c r="G559" t="s">
        <v>38</v>
      </c>
      <c r="H559" t="str">
        <f t="array" aca="1" ref="H559" ca="1">IF(SUMPRODUCT(MAX(ISNUMBER(SEARCH(index,J559))*ROW(index)))=0,"",INDEX(index,SUMPRODUCT(MAX(ISNUMBER(SEARCH(index,J559))*ROW(index)))))</f>
        <v xml:space="preserve"> SSANGYONG</v>
      </c>
      <c r="I559">
        <v>55491</v>
      </c>
      <c r="J559" t="s">
        <v>191</v>
      </c>
      <c r="K559">
        <v>7</v>
      </c>
      <c r="L559" t="s">
        <v>184</v>
      </c>
      <c r="M559" s="1">
        <v>42783</v>
      </c>
      <c r="N559">
        <v>8</v>
      </c>
    </row>
    <row r="560" spans="1:14">
      <c r="A560">
        <v>314</v>
      </c>
      <c r="B560" t="s">
        <v>48</v>
      </c>
      <c r="C560">
        <v>590</v>
      </c>
      <c r="D560" t="s">
        <v>22</v>
      </c>
      <c r="E560">
        <v>591</v>
      </c>
      <c r="F560" t="s">
        <v>2</v>
      </c>
      <c r="G560" t="s">
        <v>38</v>
      </c>
      <c r="H560" t="str">
        <f t="array" aca="1" ref="H560" ca="1">IF(SUMPRODUCT(MAX(ISNUMBER(SEARCH(index,J560))*ROW(index)))=0,"",INDEX(index,SUMPRODUCT(MAX(ISNUMBER(SEARCH(index,J560))*ROW(index)))))</f>
        <v xml:space="preserve"> SSANGYONG</v>
      </c>
      <c r="I560">
        <v>55491</v>
      </c>
      <c r="J560" t="s">
        <v>191</v>
      </c>
      <c r="K560">
        <v>8</v>
      </c>
      <c r="L560" t="s">
        <v>184</v>
      </c>
      <c r="M560" s="1">
        <v>42786</v>
      </c>
      <c r="N560">
        <v>8</v>
      </c>
    </row>
    <row r="561" spans="1:14">
      <c r="A561">
        <v>314</v>
      </c>
      <c r="B561" t="s">
        <v>48</v>
      </c>
      <c r="C561">
        <v>590</v>
      </c>
      <c r="D561" t="s">
        <v>22</v>
      </c>
      <c r="E561">
        <v>591</v>
      </c>
      <c r="F561" t="s">
        <v>2</v>
      </c>
      <c r="G561" t="s">
        <v>38</v>
      </c>
      <c r="H561" t="str">
        <f t="array" aca="1" ref="H561" ca="1">IF(SUMPRODUCT(MAX(ISNUMBER(SEARCH(index,J561))*ROW(index)))=0,"",INDEX(index,SUMPRODUCT(MAX(ISNUMBER(SEARCH(index,J561))*ROW(index)))))</f>
        <v xml:space="preserve"> SSANGYONG</v>
      </c>
      <c r="I561">
        <v>55491</v>
      </c>
      <c r="J561" t="s">
        <v>191</v>
      </c>
      <c r="K561">
        <v>8</v>
      </c>
      <c r="L561" t="s">
        <v>184</v>
      </c>
      <c r="M561" s="1">
        <v>42787</v>
      </c>
      <c r="N561">
        <v>8</v>
      </c>
    </row>
    <row r="562" spans="1:14">
      <c r="A562">
        <v>314</v>
      </c>
      <c r="B562" t="s">
        <v>48</v>
      </c>
      <c r="C562">
        <v>590</v>
      </c>
      <c r="D562" t="s">
        <v>22</v>
      </c>
      <c r="E562">
        <v>591</v>
      </c>
      <c r="F562" t="s">
        <v>2</v>
      </c>
      <c r="G562" t="s">
        <v>38</v>
      </c>
      <c r="H562" t="str">
        <f t="array" aca="1" ref="H562" ca="1">IF(SUMPRODUCT(MAX(ISNUMBER(SEARCH(index,J562))*ROW(index)))=0,"",INDEX(index,SUMPRODUCT(MAX(ISNUMBER(SEARCH(index,J562))*ROW(index)))))</f>
        <v xml:space="preserve"> SSANGYONG</v>
      </c>
      <c r="I562">
        <v>55491</v>
      </c>
      <c r="J562" t="s">
        <v>191</v>
      </c>
      <c r="K562">
        <v>8</v>
      </c>
      <c r="L562" t="s">
        <v>184</v>
      </c>
      <c r="M562" s="1">
        <v>42788</v>
      </c>
      <c r="N562">
        <v>8</v>
      </c>
    </row>
    <row r="563" spans="1:14">
      <c r="A563">
        <v>314</v>
      </c>
      <c r="B563" t="s">
        <v>48</v>
      </c>
      <c r="C563">
        <v>590</v>
      </c>
      <c r="D563" t="s">
        <v>22</v>
      </c>
      <c r="E563">
        <v>591</v>
      </c>
      <c r="F563" t="s">
        <v>2</v>
      </c>
      <c r="G563" t="s">
        <v>38</v>
      </c>
      <c r="H563" t="str">
        <f t="array" aca="1" ref="H563" ca="1">IF(SUMPRODUCT(MAX(ISNUMBER(SEARCH(index,J563))*ROW(index)))=0,"",INDEX(index,SUMPRODUCT(MAX(ISNUMBER(SEARCH(index,J563))*ROW(index)))))</f>
        <v xml:space="preserve"> SSANGYONG</v>
      </c>
      <c r="I563">
        <v>55491</v>
      </c>
      <c r="J563" t="s">
        <v>191</v>
      </c>
      <c r="K563">
        <v>8</v>
      </c>
      <c r="L563" t="s">
        <v>184</v>
      </c>
      <c r="M563" s="1">
        <v>42789</v>
      </c>
      <c r="N563">
        <v>4</v>
      </c>
    </row>
    <row r="564" spans="1:14">
      <c r="A564">
        <v>314</v>
      </c>
      <c r="B564" t="s">
        <v>48</v>
      </c>
      <c r="C564">
        <v>590</v>
      </c>
      <c r="D564" t="s">
        <v>22</v>
      </c>
      <c r="E564">
        <v>591</v>
      </c>
      <c r="F564" t="s">
        <v>2</v>
      </c>
      <c r="G564" t="s">
        <v>38</v>
      </c>
      <c r="H564" t="str">
        <f t="array" aca="1" ref="H564" ca="1">IF(SUMPRODUCT(MAX(ISNUMBER(SEARCH(index,J564))*ROW(index)))=0,"",INDEX(index,SUMPRODUCT(MAX(ISNUMBER(SEARCH(index,J564))*ROW(index)))))</f>
        <v xml:space="preserve"> HYUNDAI</v>
      </c>
      <c r="I564">
        <v>58401</v>
      </c>
      <c r="J564" t="s">
        <v>192</v>
      </c>
      <c r="K564">
        <v>8</v>
      </c>
      <c r="L564" t="s">
        <v>184</v>
      </c>
      <c r="M564" s="1">
        <v>42790</v>
      </c>
      <c r="N564">
        <v>7</v>
      </c>
    </row>
    <row r="565" spans="1:14">
      <c r="A565">
        <v>314</v>
      </c>
      <c r="B565" t="s">
        <v>48</v>
      </c>
      <c r="C565">
        <v>590</v>
      </c>
      <c r="D565" t="s">
        <v>22</v>
      </c>
      <c r="E565">
        <v>591</v>
      </c>
      <c r="F565" t="s">
        <v>2</v>
      </c>
      <c r="G565" t="s">
        <v>38</v>
      </c>
      <c r="H565" t="str">
        <f t="array" aca="1" ref="H565" ca="1">IF(SUMPRODUCT(MAX(ISNUMBER(SEARCH(index,J565))*ROW(index)))=0,"",INDEX(index,SUMPRODUCT(MAX(ISNUMBER(SEARCH(index,J565))*ROW(index)))))</f>
        <v xml:space="preserve"> HYUNDAI</v>
      </c>
      <c r="I565">
        <v>58401</v>
      </c>
      <c r="J565" t="s">
        <v>192</v>
      </c>
      <c r="K565">
        <v>9</v>
      </c>
      <c r="L565" t="s">
        <v>184</v>
      </c>
      <c r="M565" s="1">
        <v>42794</v>
      </c>
      <c r="N565">
        <v>8</v>
      </c>
    </row>
    <row r="566" spans="1:14">
      <c r="A566">
        <v>314</v>
      </c>
      <c r="B566" t="s">
        <v>48</v>
      </c>
      <c r="C566">
        <v>590</v>
      </c>
      <c r="D566" t="s">
        <v>22</v>
      </c>
      <c r="E566">
        <v>592</v>
      </c>
      <c r="F566" t="s">
        <v>181</v>
      </c>
      <c r="H566" t="str">
        <f t="array" aca="1" ref="H566" ca="1">IF(SUMPRODUCT(MAX(ISNUMBER(SEARCH(index,J566))*ROW(index)))=0,"",INDEX(index,SUMPRODUCT(MAX(ISNUMBER(SEARCH(index,J566))*ROW(index)))))</f>
        <v xml:space="preserve"> SSANGYONG</v>
      </c>
      <c r="I566">
        <v>55491</v>
      </c>
      <c r="J566" t="s">
        <v>191</v>
      </c>
      <c r="K566">
        <v>6</v>
      </c>
      <c r="L566" t="s">
        <v>184</v>
      </c>
      <c r="M566" s="1">
        <v>42774</v>
      </c>
      <c r="N566">
        <v>2</v>
      </c>
    </row>
    <row r="567" spans="1:14">
      <c r="A567">
        <v>314</v>
      </c>
      <c r="B567" t="s">
        <v>48</v>
      </c>
      <c r="C567">
        <v>590</v>
      </c>
      <c r="D567" t="s">
        <v>22</v>
      </c>
      <c r="E567">
        <v>594</v>
      </c>
      <c r="F567" t="s">
        <v>26</v>
      </c>
      <c r="H567" t="str">
        <f t="array" aca="1" ref="H567" ca="1">IF(SUMPRODUCT(MAX(ISNUMBER(SEARCH(index,J567))*ROW(index)))=0,"",INDEX(index,SUMPRODUCT(MAX(ISNUMBER(SEARCH(index,J567))*ROW(index)))))</f>
        <v xml:space="preserve"> NISSAN</v>
      </c>
      <c r="I567">
        <v>1182</v>
      </c>
      <c r="J567" t="s">
        <v>63</v>
      </c>
      <c r="K567">
        <v>8</v>
      </c>
      <c r="L567" t="s">
        <v>184</v>
      </c>
      <c r="M567" s="1">
        <v>42790</v>
      </c>
      <c r="N567">
        <v>0.5</v>
      </c>
    </row>
    <row r="568" spans="1:14">
      <c r="A568">
        <v>314</v>
      </c>
      <c r="B568" t="s">
        <v>48</v>
      </c>
      <c r="C568">
        <v>590</v>
      </c>
      <c r="D568" t="s">
        <v>22</v>
      </c>
      <c r="E568">
        <v>594</v>
      </c>
      <c r="F568" t="s">
        <v>26</v>
      </c>
      <c r="H568" t="str">
        <f t="array" aca="1" ref="H568" ca="1">IF(SUMPRODUCT(MAX(ISNUMBER(SEARCH(index,J568))*ROW(index)))=0,"",INDEX(index,SUMPRODUCT(MAX(ISNUMBER(SEARCH(index,J568))*ROW(index)))))</f>
        <v xml:space="preserve"> HYUNDAI</v>
      </c>
      <c r="I568">
        <v>2650</v>
      </c>
      <c r="J568" t="s">
        <v>187</v>
      </c>
      <c r="K568">
        <v>8</v>
      </c>
      <c r="L568" t="s">
        <v>184</v>
      </c>
      <c r="M568" s="1">
        <v>42790</v>
      </c>
      <c r="N568">
        <v>0.5</v>
      </c>
    </row>
    <row r="569" spans="1:14">
      <c r="A569">
        <v>314</v>
      </c>
      <c r="B569" t="s">
        <v>48</v>
      </c>
      <c r="C569">
        <v>590</v>
      </c>
      <c r="D569" t="s">
        <v>22</v>
      </c>
      <c r="E569">
        <v>597</v>
      </c>
      <c r="F569" t="s">
        <v>33</v>
      </c>
      <c r="H569" t="str">
        <f t="array" aca="1" ref="H569" ca="1">IF(SUMPRODUCT(MAX(ISNUMBER(SEARCH(index,J569))*ROW(index)))=0,"",INDEX(index,SUMPRODUCT(MAX(ISNUMBER(SEARCH(index,J569))*ROW(index)))))</f>
        <v xml:space="preserve"> KIA</v>
      </c>
      <c r="I569">
        <v>1001</v>
      </c>
      <c r="J569" t="s">
        <v>62</v>
      </c>
      <c r="K569">
        <v>6</v>
      </c>
      <c r="L569" t="s">
        <v>184</v>
      </c>
      <c r="M569" s="1">
        <v>42776</v>
      </c>
      <c r="N569">
        <v>0.5</v>
      </c>
    </row>
    <row r="570" spans="1:14">
      <c r="A570">
        <v>314</v>
      </c>
      <c r="B570" t="s">
        <v>48</v>
      </c>
      <c r="C570">
        <v>590</v>
      </c>
      <c r="D570" t="s">
        <v>22</v>
      </c>
      <c r="E570">
        <v>597</v>
      </c>
      <c r="F570" t="s">
        <v>33</v>
      </c>
      <c r="H570" t="str">
        <f t="array" aca="1" ref="H570" ca="1">IF(SUMPRODUCT(MAX(ISNUMBER(SEARCH(index,J570))*ROW(index)))=0,"",INDEX(index,SUMPRODUCT(MAX(ISNUMBER(SEARCH(index,J570))*ROW(index)))))</f>
        <v xml:space="preserve"> NISSAN</v>
      </c>
      <c r="I570">
        <v>1182</v>
      </c>
      <c r="J570" t="s">
        <v>63</v>
      </c>
      <c r="K570">
        <v>6</v>
      </c>
      <c r="L570" t="s">
        <v>184</v>
      </c>
      <c r="M570" s="1">
        <v>42776</v>
      </c>
      <c r="N570">
        <v>0.5</v>
      </c>
    </row>
    <row r="571" spans="1:14">
      <c r="A571">
        <v>314</v>
      </c>
      <c r="B571" t="s">
        <v>48</v>
      </c>
      <c r="C571">
        <v>590</v>
      </c>
      <c r="D571" t="s">
        <v>22</v>
      </c>
      <c r="E571">
        <v>597</v>
      </c>
      <c r="F571" t="s">
        <v>33</v>
      </c>
      <c r="H571" t="str">
        <f t="array" aca="1" ref="H571" ca="1">IF(SUMPRODUCT(MAX(ISNUMBER(SEARCH(index,J571))*ROW(index)))=0,"",INDEX(index,SUMPRODUCT(MAX(ISNUMBER(SEARCH(index,J571))*ROW(index)))))</f>
        <v xml:space="preserve"> MERCEDES</v>
      </c>
      <c r="I571">
        <v>2591</v>
      </c>
      <c r="J571" t="s">
        <v>58</v>
      </c>
      <c r="K571">
        <v>6</v>
      </c>
      <c r="L571" t="s">
        <v>184</v>
      </c>
      <c r="M571" s="1">
        <v>42776</v>
      </c>
      <c r="N571">
        <v>0.5</v>
      </c>
    </row>
    <row r="572" spans="1:14">
      <c r="A572">
        <v>314</v>
      </c>
      <c r="B572" t="s">
        <v>48</v>
      </c>
      <c r="C572">
        <v>590</v>
      </c>
      <c r="D572" t="s">
        <v>22</v>
      </c>
      <c r="E572">
        <v>597</v>
      </c>
      <c r="F572" t="s">
        <v>33</v>
      </c>
      <c r="H572" t="str">
        <f t="array" aca="1" ref="H572" ca="1">IF(SUMPRODUCT(MAX(ISNUMBER(SEARCH(index,J572))*ROW(index)))=0,"",INDEX(index,SUMPRODUCT(MAX(ISNUMBER(SEARCH(index,J572))*ROW(index)))))</f>
        <v xml:space="preserve"> FIAT</v>
      </c>
      <c r="I572">
        <v>3107</v>
      </c>
      <c r="J572" t="s">
        <v>49</v>
      </c>
      <c r="K572">
        <v>6</v>
      </c>
      <c r="L572" t="s">
        <v>184</v>
      </c>
      <c r="M572" s="1">
        <v>42776</v>
      </c>
      <c r="N572">
        <v>0.5</v>
      </c>
    </row>
    <row r="573" spans="1:14">
      <c r="A573">
        <v>314</v>
      </c>
      <c r="B573" t="s">
        <v>48</v>
      </c>
      <c r="C573">
        <v>5931</v>
      </c>
      <c r="D573" t="s">
        <v>5</v>
      </c>
      <c r="E573">
        <v>5936</v>
      </c>
      <c r="F573" t="s">
        <v>6</v>
      </c>
      <c r="H573" t="str">
        <f t="array" aca="1" ref="H573" ca="1">IF(SUMPRODUCT(MAX(ISNUMBER(SEARCH(index,J573))*ROW(index)))=0,"",INDEX(index,SUMPRODUCT(MAX(ISNUMBER(SEARCH(index,J573))*ROW(index)))))</f>
        <v/>
      </c>
      <c r="I573">
        <v>6355</v>
      </c>
      <c r="J573" t="s">
        <v>7</v>
      </c>
      <c r="K573">
        <v>5</v>
      </c>
      <c r="L573" t="s">
        <v>184</v>
      </c>
      <c r="M573" s="1">
        <v>42769</v>
      </c>
      <c r="N573">
        <v>1.5</v>
      </c>
    </row>
    <row r="574" spans="1:14">
      <c r="A574">
        <v>314</v>
      </c>
      <c r="B574" t="s">
        <v>48</v>
      </c>
      <c r="C574">
        <v>5931</v>
      </c>
      <c r="D574" t="s">
        <v>5</v>
      </c>
      <c r="E574">
        <v>5940</v>
      </c>
      <c r="F574" t="s">
        <v>11</v>
      </c>
      <c r="H574" t="str">
        <f t="array" aca="1" ref="H574" ca="1">IF(SUMPRODUCT(MAX(ISNUMBER(SEARCH(index,J574))*ROW(index)))=0,"",INDEX(index,SUMPRODUCT(MAX(ISNUMBER(SEARCH(index,J574))*ROW(index)))))</f>
        <v/>
      </c>
      <c r="I574">
        <v>6002</v>
      </c>
      <c r="J574" t="s">
        <v>12</v>
      </c>
      <c r="K574">
        <v>6</v>
      </c>
      <c r="L574" t="s">
        <v>184</v>
      </c>
      <c r="M574" s="1">
        <v>42772</v>
      </c>
      <c r="N574">
        <v>8</v>
      </c>
    </row>
    <row r="575" spans="1:14">
      <c r="A575">
        <v>314</v>
      </c>
      <c r="B575" t="s">
        <v>48</v>
      </c>
      <c r="C575">
        <v>5931</v>
      </c>
      <c r="D575" t="s">
        <v>5</v>
      </c>
      <c r="E575">
        <v>5940</v>
      </c>
      <c r="F575" t="s">
        <v>11</v>
      </c>
      <c r="H575" t="str">
        <f t="array" aca="1" ref="H575" ca="1">IF(SUMPRODUCT(MAX(ISNUMBER(SEARCH(index,J575))*ROW(index)))=0,"",INDEX(index,SUMPRODUCT(MAX(ISNUMBER(SEARCH(index,J575))*ROW(index)))))</f>
        <v/>
      </c>
      <c r="I575">
        <v>6002</v>
      </c>
      <c r="J575" t="s">
        <v>12</v>
      </c>
      <c r="K575">
        <v>6</v>
      </c>
      <c r="L575" t="s">
        <v>184</v>
      </c>
      <c r="M575" s="1">
        <v>42774</v>
      </c>
      <c r="N575">
        <v>2</v>
      </c>
    </row>
    <row r="576" spans="1:14">
      <c r="A576">
        <v>314</v>
      </c>
      <c r="B576" t="s">
        <v>48</v>
      </c>
      <c r="C576">
        <v>5931</v>
      </c>
      <c r="D576" t="s">
        <v>5</v>
      </c>
      <c r="E576">
        <v>5940</v>
      </c>
      <c r="F576" t="s">
        <v>11</v>
      </c>
      <c r="H576" t="str">
        <f t="array" aca="1" ref="H576" ca="1">IF(SUMPRODUCT(MAX(ISNUMBER(SEARCH(index,J576))*ROW(index)))=0,"",INDEX(index,SUMPRODUCT(MAX(ISNUMBER(SEARCH(index,J576))*ROW(index)))))</f>
        <v/>
      </c>
      <c r="I576">
        <v>6002</v>
      </c>
      <c r="J576" t="s">
        <v>12</v>
      </c>
      <c r="K576">
        <v>7</v>
      </c>
      <c r="L576" t="s">
        <v>184</v>
      </c>
      <c r="M576" s="1">
        <v>42779</v>
      </c>
      <c r="N576">
        <v>0.5</v>
      </c>
    </row>
    <row r="577" spans="1:14">
      <c r="A577">
        <v>314</v>
      </c>
      <c r="B577" t="s">
        <v>48</v>
      </c>
      <c r="C577">
        <v>5931</v>
      </c>
      <c r="D577" t="s">
        <v>5</v>
      </c>
      <c r="E577">
        <v>5940</v>
      </c>
      <c r="F577" t="s">
        <v>11</v>
      </c>
      <c r="H577" t="str">
        <f t="array" aca="1" ref="H577" ca="1">IF(SUMPRODUCT(MAX(ISNUMBER(SEARCH(index,J577))*ROW(index)))=0,"",INDEX(index,SUMPRODUCT(MAX(ISNUMBER(SEARCH(index,J577))*ROW(index)))))</f>
        <v/>
      </c>
      <c r="I577">
        <v>6002</v>
      </c>
      <c r="J577" t="s">
        <v>12</v>
      </c>
      <c r="K577">
        <v>7</v>
      </c>
      <c r="L577" t="s">
        <v>184</v>
      </c>
      <c r="M577" s="1">
        <v>42780</v>
      </c>
      <c r="N577">
        <v>2</v>
      </c>
    </row>
    <row r="578" spans="1:14">
      <c r="A578">
        <v>314</v>
      </c>
      <c r="B578" t="s">
        <v>48</v>
      </c>
      <c r="C578">
        <v>5931</v>
      </c>
      <c r="D578" t="s">
        <v>5</v>
      </c>
      <c r="E578">
        <v>5940</v>
      </c>
      <c r="F578" t="s">
        <v>11</v>
      </c>
      <c r="H578" t="str">
        <f t="array" aca="1" ref="H578" ca="1">IF(SUMPRODUCT(MAX(ISNUMBER(SEARCH(index,J578))*ROW(index)))=0,"",INDEX(index,SUMPRODUCT(MAX(ISNUMBER(SEARCH(index,J578))*ROW(index)))))</f>
        <v/>
      </c>
      <c r="I578">
        <v>6002</v>
      </c>
      <c r="J578" t="s">
        <v>12</v>
      </c>
      <c r="K578">
        <v>7</v>
      </c>
      <c r="L578" t="s">
        <v>184</v>
      </c>
      <c r="M578" s="1">
        <v>42781</v>
      </c>
      <c r="N578">
        <v>8</v>
      </c>
    </row>
    <row r="579" spans="1:14">
      <c r="A579">
        <v>314</v>
      </c>
      <c r="B579" t="s">
        <v>48</v>
      </c>
      <c r="C579">
        <v>5931</v>
      </c>
      <c r="D579" t="s">
        <v>5</v>
      </c>
      <c r="E579">
        <v>5940</v>
      </c>
      <c r="F579" t="s">
        <v>11</v>
      </c>
      <c r="H579" t="str">
        <f t="array" aca="1" ref="H579" ca="1">IF(SUMPRODUCT(MAX(ISNUMBER(SEARCH(index,J579))*ROW(index)))=0,"",INDEX(index,SUMPRODUCT(MAX(ISNUMBER(SEARCH(index,J579))*ROW(index)))))</f>
        <v/>
      </c>
      <c r="I579">
        <v>6002</v>
      </c>
      <c r="J579" t="s">
        <v>12</v>
      </c>
      <c r="K579">
        <v>7</v>
      </c>
      <c r="L579" t="s">
        <v>184</v>
      </c>
      <c r="M579" s="1">
        <v>42782</v>
      </c>
      <c r="N579">
        <v>8</v>
      </c>
    </row>
    <row r="580" spans="1:14">
      <c r="A580">
        <v>314</v>
      </c>
      <c r="B580" t="s">
        <v>48</v>
      </c>
      <c r="C580">
        <v>5931</v>
      </c>
      <c r="D580" t="s">
        <v>5</v>
      </c>
      <c r="E580">
        <v>5940</v>
      </c>
      <c r="F580" t="s">
        <v>11</v>
      </c>
      <c r="H580" t="str">
        <f t="array" aca="1" ref="H580" ca="1">IF(SUMPRODUCT(MAX(ISNUMBER(SEARCH(index,J580))*ROW(index)))=0,"",INDEX(index,SUMPRODUCT(MAX(ISNUMBER(SEARCH(index,J580))*ROW(index)))))</f>
        <v/>
      </c>
      <c r="I580">
        <v>6002</v>
      </c>
      <c r="J580" t="s">
        <v>12</v>
      </c>
      <c r="K580">
        <v>8</v>
      </c>
      <c r="L580" t="s">
        <v>184</v>
      </c>
      <c r="M580" s="1">
        <v>42789</v>
      </c>
      <c r="N580">
        <v>4</v>
      </c>
    </row>
    <row r="581" spans="1:14">
      <c r="A581">
        <v>340</v>
      </c>
      <c r="B581" t="s">
        <v>64</v>
      </c>
      <c r="C581">
        <v>590</v>
      </c>
      <c r="D581" t="s">
        <v>22</v>
      </c>
      <c r="E581">
        <v>591</v>
      </c>
      <c r="F581" t="s">
        <v>2</v>
      </c>
      <c r="G581" t="s">
        <v>25</v>
      </c>
      <c r="H581" t="str">
        <f t="array" aca="1" ref="H581" ca="1">IF(SUMPRODUCT(MAX(ISNUMBER(SEARCH(index,J581))*ROW(index)))=0,"",INDEX(index,SUMPRODUCT(MAX(ISNUMBER(SEARCH(index,J581))*ROW(index)))))</f>
        <v xml:space="preserve"> VOLKSWAGEN</v>
      </c>
      <c r="I581">
        <v>10163</v>
      </c>
      <c r="J581" t="s">
        <v>193</v>
      </c>
      <c r="K581">
        <v>6</v>
      </c>
      <c r="L581" t="s">
        <v>184</v>
      </c>
      <c r="M581" s="1">
        <v>42774</v>
      </c>
      <c r="N581">
        <v>8</v>
      </c>
    </row>
    <row r="582" spans="1:14">
      <c r="A582">
        <v>340</v>
      </c>
      <c r="B582" t="s">
        <v>64</v>
      </c>
      <c r="C582">
        <v>590</v>
      </c>
      <c r="D582" t="s">
        <v>22</v>
      </c>
      <c r="E582">
        <v>591</v>
      </c>
      <c r="F582" t="s">
        <v>2</v>
      </c>
      <c r="G582" t="s">
        <v>25</v>
      </c>
      <c r="H582" t="str">
        <f t="array" aca="1" ref="H582" ca="1">IF(SUMPRODUCT(MAX(ISNUMBER(SEARCH(index,J582))*ROW(index)))=0,"",INDEX(index,SUMPRODUCT(MAX(ISNUMBER(SEARCH(index,J582))*ROW(index)))))</f>
        <v xml:space="preserve"> VOLKSWAGEN</v>
      </c>
      <c r="I582">
        <v>10163</v>
      </c>
      <c r="J582" t="s">
        <v>193</v>
      </c>
      <c r="K582">
        <v>6</v>
      </c>
      <c r="L582" t="s">
        <v>184</v>
      </c>
      <c r="M582" s="1">
        <v>42775</v>
      </c>
      <c r="N582">
        <v>6.5</v>
      </c>
    </row>
    <row r="583" spans="1:14">
      <c r="A583">
        <v>340</v>
      </c>
      <c r="B583" t="s">
        <v>64</v>
      </c>
      <c r="C583">
        <v>590</v>
      </c>
      <c r="D583" t="s">
        <v>22</v>
      </c>
      <c r="E583">
        <v>594</v>
      </c>
      <c r="F583" t="s">
        <v>26</v>
      </c>
      <c r="H583" t="str">
        <f t="array" aca="1" ref="H583" ca="1">IF(SUMPRODUCT(MAX(ISNUMBER(SEARCH(index,J583))*ROW(index)))=0,"",INDEX(index,SUMPRODUCT(MAX(ISNUMBER(SEARCH(index,J583))*ROW(index)))))</f>
        <v>VOLVO</v>
      </c>
      <c r="I583">
        <v>3020</v>
      </c>
      <c r="J583" t="s">
        <v>70</v>
      </c>
      <c r="K583">
        <v>5</v>
      </c>
      <c r="L583" t="s">
        <v>184</v>
      </c>
      <c r="M583" s="1">
        <v>42767</v>
      </c>
      <c r="N583">
        <v>3</v>
      </c>
    </row>
    <row r="584" spans="1:14">
      <c r="A584">
        <v>340</v>
      </c>
      <c r="B584" t="s">
        <v>64</v>
      </c>
      <c r="C584">
        <v>590</v>
      </c>
      <c r="D584" t="s">
        <v>22</v>
      </c>
      <c r="E584">
        <v>597</v>
      </c>
      <c r="F584" t="s">
        <v>33</v>
      </c>
      <c r="H584" t="str">
        <f t="array" aca="1" ref="H584" ca="1">IF(SUMPRODUCT(MAX(ISNUMBER(SEARCH(index,J584))*ROW(index)))=0,"",INDEX(index,SUMPRODUCT(MAX(ISNUMBER(SEARCH(index,J584))*ROW(index)))))</f>
        <v>FORD</v>
      </c>
      <c r="I584">
        <v>3170</v>
      </c>
      <c r="J584" t="s">
        <v>194</v>
      </c>
      <c r="K584">
        <v>6</v>
      </c>
      <c r="L584" t="s">
        <v>184</v>
      </c>
      <c r="M584" s="1">
        <v>42775</v>
      </c>
      <c r="N584">
        <v>1.5</v>
      </c>
    </row>
    <row r="585" spans="1:14">
      <c r="A585">
        <v>340</v>
      </c>
      <c r="B585" t="s">
        <v>64</v>
      </c>
      <c r="C585">
        <v>590</v>
      </c>
      <c r="D585" t="s">
        <v>22</v>
      </c>
      <c r="E585">
        <v>597</v>
      </c>
      <c r="F585" t="s">
        <v>33</v>
      </c>
      <c r="H585" t="str">
        <f t="array" aca="1" ref="H585" ca="1">IF(SUMPRODUCT(MAX(ISNUMBER(SEARCH(index,J585))*ROW(index)))=0,"",INDEX(index,SUMPRODUCT(MAX(ISNUMBER(SEARCH(index,J585))*ROW(index)))))</f>
        <v/>
      </c>
      <c r="I585" t="s">
        <v>86</v>
      </c>
      <c r="J585" t="s">
        <v>87</v>
      </c>
      <c r="K585">
        <v>5</v>
      </c>
      <c r="L585" t="s">
        <v>184</v>
      </c>
      <c r="M585" s="1">
        <v>42768</v>
      </c>
      <c r="N585">
        <v>5</v>
      </c>
    </row>
    <row r="586" spans="1:14">
      <c r="A586">
        <v>340</v>
      </c>
      <c r="B586" t="s">
        <v>64</v>
      </c>
      <c r="C586">
        <v>590</v>
      </c>
      <c r="D586" t="s">
        <v>22</v>
      </c>
      <c r="E586">
        <v>597</v>
      </c>
      <c r="F586" t="s">
        <v>33</v>
      </c>
      <c r="H586" t="str">
        <f t="array" aca="1" ref="H586" ca="1">IF(SUMPRODUCT(MAX(ISNUMBER(SEARCH(index,J586))*ROW(index)))=0,"",INDEX(index,SUMPRODUCT(MAX(ISNUMBER(SEARCH(index,J586))*ROW(index)))))</f>
        <v/>
      </c>
      <c r="I586" t="s">
        <v>86</v>
      </c>
      <c r="J586" t="s">
        <v>87</v>
      </c>
      <c r="K586">
        <v>5</v>
      </c>
      <c r="L586" t="s">
        <v>184</v>
      </c>
      <c r="M586" s="1">
        <v>42769</v>
      </c>
      <c r="N586">
        <v>2.5</v>
      </c>
    </row>
    <row r="587" spans="1:14">
      <c r="A587">
        <v>340</v>
      </c>
      <c r="B587" t="s">
        <v>64</v>
      </c>
      <c r="C587">
        <v>590</v>
      </c>
      <c r="D587" t="s">
        <v>22</v>
      </c>
      <c r="E587">
        <v>598</v>
      </c>
      <c r="F587" t="s">
        <v>37</v>
      </c>
      <c r="G587" t="s">
        <v>38</v>
      </c>
      <c r="H587" t="str">
        <f t="array" aca="1" ref="H587" ca="1">IF(SUMPRODUCT(MAX(ISNUMBER(SEARCH(index,J587))*ROW(index)))=0,"",INDEX(index,SUMPRODUCT(MAX(ISNUMBER(SEARCH(index,J587))*ROW(index)))))</f>
        <v xml:space="preserve"> VOLKSWAGEN</v>
      </c>
      <c r="I587">
        <v>10163</v>
      </c>
      <c r="J587" t="s">
        <v>193</v>
      </c>
      <c r="K587">
        <v>5</v>
      </c>
      <c r="L587" t="s">
        <v>184</v>
      </c>
      <c r="M587" s="1">
        <v>42767</v>
      </c>
      <c r="N587">
        <v>5</v>
      </c>
    </row>
    <row r="588" spans="1:14">
      <c r="A588">
        <v>340</v>
      </c>
      <c r="B588" t="s">
        <v>64</v>
      </c>
      <c r="C588">
        <v>590</v>
      </c>
      <c r="D588" t="s">
        <v>22</v>
      </c>
      <c r="E588">
        <v>598</v>
      </c>
      <c r="F588" t="s">
        <v>37</v>
      </c>
      <c r="G588" t="s">
        <v>38</v>
      </c>
      <c r="H588" t="str">
        <f t="array" aca="1" ref="H588" ca="1">IF(SUMPRODUCT(MAX(ISNUMBER(SEARCH(index,J588))*ROW(index)))=0,"",INDEX(index,SUMPRODUCT(MAX(ISNUMBER(SEARCH(index,J588))*ROW(index)))))</f>
        <v xml:space="preserve"> VOLKSWAGEN</v>
      </c>
      <c r="I588">
        <v>10163</v>
      </c>
      <c r="J588" t="s">
        <v>193</v>
      </c>
      <c r="K588">
        <v>5</v>
      </c>
      <c r="L588" t="s">
        <v>184</v>
      </c>
      <c r="M588" s="1">
        <v>42768</v>
      </c>
      <c r="N588">
        <v>3</v>
      </c>
    </row>
    <row r="589" spans="1:14">
      <c r="A589">
        <v>340</v>
      </c>
      <c r="B589" t="s">
        <v>64</v>
      </c>
      <c r="C589">
        <v>590</v>
      </c>
      <c r="D589" t="s">
        <v>22</v>
      </c>
      <c r="E589">
        <v>598</v>
      </c>
      <c r="F589" t="s">
        <v>37</v>
      </c>
      <c r="G589" t="s">
        <v>38</v>
      </c>
      <c r="H589" t="str">
        <f t="array" aca="1" ref="H589" ca="1">IF(SUMPRODUCT(MAX(ISNUMBER(SEARCH(index,J589))*ROW(index)))=0,"",INDEX(index,SUMPRODUCT(MAX(ISNUMBER(SEARCH(index,J589))*ROW(index)))))</f>
        <v xml:space="preserve"> VOLKSWAGEN</v>
      </c>
      <c r="I589">
        <v>10163</v>
      </c>
      <c r="J589" t="s">
        <v>193</v>
      </c>
      <c r="K589">
        <v>5</v>
      </c>
      <c r="L589" t="s">
        <v>184</v>
      </c>
      <c r="M589" s="1">
        <v>42769</v>
      </c>
      <c r="N589">
        <v>4</v>
      </c>
    </row>
    <row r="590" spans="1:14">
      <c r="A590">
        <v>340</v>
      </c>
      <c r="B590" t="s">
        <v>64</v>
      </c>
      <c r="C590">
        <v>590</v>
      </c>
      <c r="D590" t="s">
        <v>22</v>
      </c>
      <c r="E590">
        <v>598</v>
      </c>
      <c r="F590" t="s">
        <v>37</v>
      </c>
      <c r="G590" t="s">
        <v>38</v>
      </c>
      <c r="H590" t="str">
        <f t="array" aca="1" ref="H590" ca="1">IF(SUMPRODUCT(MAX(ISNUMBER(SEARCH(index,J590))*ROW(index)))=0,"",INDEX(index,SUMPRODUCT(MAX(ISNUMBER(SEARCH(index,J590))*ROW(index)))))</f>
        <v xml:space="preserve"> VOLKSWAGEN</v>
      </c>
      <c r="I590">
        <v>10163</v>
      </c>
      <c r="J590" t="s">
        <v>193</v>
      </c>
      <c r="K590">
        <v>6</v>
      </c>
      <c r="L590" t="s">
        <v>184</v>
      </c>
      <c r="M590" s="1">
        <v>42772</v>
      </c>
      <c r="N590">
        <v>3.25</v>
      </c>
    </row>
    <row r="591" spans="1:14">
      <c r="A591">
        <v>340</v>
      </c>
      <c r="B591" t="s">
        <v>64</v>
      </c>
      <c r="C591">
        <v>590</v>
      </c>
      <c r="D591" t="s">
        <v>22</v>
      </c>
      <c r="E591">
        <v>598</v>
      </c>
      <c r="F591" t="s">
        <v>37</v>
      </c>
      <c r="G591" t="s">
        <v>38</v>
      </c>
      <c r="H591" t="str">
        <f t="array" aca="1" ref="H591" ca="1">IF(SUMPRODUCT(MAX(ISNUMBER(SEARCH(index,J591))*ROW(index)))=0,"",INDEX(index,SUMPRODUCT(MAX(ISNUMBER(SEARCH(index,J591))*ROW(index)))))</f>
        <v xml:space="preserve"> VOLKSWAGEN</v>
      </c>
      <c r="I591">
        <v>10163</v>
      </c>
      <c r="J591" t="s">
        <v>193</v>
      </c>
      <c r="K591">
        <v>6</v>
      </c>
      <c r="L591" t="s">
        <v>184</v>
      </c>
      <c r="M591" s="1">
        <v>42773</v>
      </c>
      <c r="N591">
        <v>8</v>
      </c>
    </row>
    <row r="592" spans="1:14">
      <c r="A592">
        <v>340</v>
      </c>
      <c r="B592" t="s">
        <v>64</v>
      </c>
      <c r="C592">
        <v>590</v>
      </c>
      <c r="D592" t="s">
        <v>22</v>
      </c>
      <c r="E592">
        <v>598</v>
      </c>
      <c r="F592" t="s">
        <v>37</v>
      </c>
      <c r="G592" t="s">
        <v>38</v>
      </c>
      <c r="H592" t="str">
        <f t="array" aca="1" ref="H592" ca="1">IF(SUMPRODUCT(MAX(ISNUMBER(SEARCH(index,J592))*ROW(index)))=0,"",INDEX(index,SUMPRODUCT(MAX(ISNUMBER(SEARCH(index,J592))*ROW(index)))))</f>
        <v xml:space="preserve"> SKODA</v>
      </c>
      <c r="I592">
        <v>31540</v>
      </c>
      <c r="J592" t="s">
        <v>45</v>
      </c>
      <c r="K592">
        <v>6</v>
      </c>
      <c r="L592" t="s">
        <v>184</v>
      </c>
      <c r="M592" s="1">
        <v>42776</v>
      </c>
      <c r="N592">
        <v>8</v>
      </c>
    </row>
    <row r="593" spans="1:14">
      <c r="A593">
        <v>340</v>
      </c>
      <c r="B593" t="s">
        <v>64</v>
      </c>
      <c r="C593">
        <v>590</v>
      </c>
      <c r="D593" t="s">
        <v>22</v>
      </c>
      <c r="E593">
        <v>598</v>
      </c>
      <c r="F593" t="s">
        <v>37</v>
      </c>
      <c r="G593" t="s">
        <v>38</v>
      </c>
      <c r="H593" t="str">
        <f t="array" aca="1" ref="H593" ca="1">IF(SUMPRODUCT(MAX(ISNUMBER(SEARCH(index,J593))*ROW(index)))=0,"",INDEX(index,SUMPRODUCT(MAX(ISNUMBER(SEARCH(index,J593))*ROW(index)))))</f>
        <v xml:space="preserve"> SKODA</v>
      </c>
      <c r="I593">
        <v>31540</v>
      </c>
      <c r="J593" t="s">
        <v>45</v>
      </c>
      <c r="K593">
        <v>7</v>
      </c>
      <c r="L593" t="s">
        <v>184</v>
      </c>
      <c r="M593" s="1">
        <v>42779</v>
      </c>
      <c r="N593">
        <v>7.5</v>
      </c>
    </row>
    <row r="594" spans="1:14">
      <c r="A594">
        <v>340</v>
      </c>
      <c r="B594" t="s">
        <v>64</v>
      </c>
      <c r="C594">
        <v>590</v>
      </c>
      <c r="D594" t="s">
        <v>22</v>
      </c>
      <c r="E594">
        <v>598</v>
      </c>
      <c r="F594" t="s">
        <v>37</v>
      </c>
      <c r="G594" t="s">
        <v>38</v>
      </c>
      <c r="H594" t="str">
        <f t="array" aca="1" ref="H594" ca="1">IF(SUMPRODUCT(MAX(ISNUMBER(SEARCH(index,J594))*ROW(index)))=0,"",INDEX(index,SUMPRODUCT(MAX(ISNUMBER(SEARCH(index,J594))*ROW(index)))))</f>
        <v xml:space="preserve"> SKODA</v>
      </c>
      <c r="I594">
        <v>31540</v>
      </c>
      <c r="J594" t="s">
        <v>45</v>
      </c>
      <c r="K594">
        <v>7</v>
      </c>
      <c r="L594" t="s">
        <v>184</v>
      </c>
      <c r="M594" s="1">
        <v>42783</v>
      </c>
      <c r="N594">
        <v>6.5</v>
      </c>
    </row>
    <row r="595" spans="1:14">
      <c r="A595">
        <v>340</v>
      </c>
      <c r="B595" t="s">
        <v>64</v>
      </c>
      <c r="C595">
        <v>590</v>
      </c>
      <c r="D595" t="s">
        <v>22</v>
      </c>
      <c r="E595">
        <v>598</v>
      </c>
      <c r="F595" t="s">
        <v>37</v>
      </c>
      <c r="G595" t="s">
        <v>38</v>
      </c>
      <c r="H595" t="str">
        <f t="array" aca="1" ref="H595" ca="1">IF(SUMPRODUCT(MAX(ISNUMBER(SEARCH(index,J595))*ROW(index)))=0,"",INDEX(index,SUMPRODUCT(MAX(ISNUMBER(SEARCH(index,J595))*ROW(index)))))</f>
        <v xml:space="preserve"> SKODA</v>
      </c>
      <c r="I595">
        <v>31540</v>
      </c>
      <c r="J595" t="s">
        <v>45</v>
      </c>
      <c r="K595">
        <v>8</v>
      </c>
      <c r="L595" t="s">
        <v>184</v>
      </c>
      <c r="M595" s="1">
        <v>42786</v>
      </c>
      <c r="N595">
        <v>8</v>
      </c>
    </row>
    <row r="596" spans="1:14">
      <c r="A596">
        <v>340</v>
      </c>
      <c r="B596" t="s">
        <v>64</v>
      </c>
      <c r="C596">
        <v>590</v>
      </c>
      <c r="D596" t="s">
        <v>22</v>
      </c>
      <c r="E596">
        <v>598</v>
      </c>
      <c r="F596" t="s">
        <v>37</v>
      </c>
      <c r="G596" t="s">
        <v>38</v>
      </c>
      <c r="H596" t="str">
        <f t="array" aca="1" ref="H596" ca="1">IF(SUMPRODUCT(MAX(ISNUMBER(SEARCH(index,J596))*ROW(index)))=0,"",INDEX(index,SUMPRODUCT(MAX(ISNUMBER(SEARCH(index,J596))*ROW(index)))))</f>
        <v xml:space="preserve"> SKODA</v>
      </c>
      <c r="I596">
        <v>31540</v>
      </c>
      <c r="J596" t="s">
        <v>45</v>
      </c>
      <c r="K596">
        <v>8</v>
      </c>
      <c r="L596" t="s">
        <v>184</v>
      </c>
      <c r="M596" s="1">
        <v>42787</v>
      </c>
      <c r="N596">
        <v>8</v>
      </c>
    </row>
    <row r="597" spans="1:14">
      <c r="A597">
        <v>340</v>
      </c>
      <c r="B597" t="s">
        <v>64</v>
      </c>
      <c r="C597">
        <v>590</v>
      </c>
      <c r="D597" t="s">
        <v>22</v>
      </c>
      <c r="E597">
        <v>598</v>
      </c>
      <c r="F597" t="s">
        <v>37</v>
      </c>
      <c r="G597" t="s">
        <v>38</v>
      </c>
      <c r="H597" t="str">
        <f t="array" aca="1" ref="H597" ca="1">IF(SUMPRODUCT(MAX(ISNUMBER(SEARCH(index,J597))*ROW(index)))=0,"",INDEX(index,SUMPRODUCT(MAX(ISNUMBER(SEARCH(index,J597))*ROW(index)))))</f>
        <v xml:space="preserve"> SKODA</v>
      </c>
      <c r="I597">
        <v>31540</v>
      </c>
      <c r="J597" t="s">
        <v>45</v>
      </c>
      <c r="K597">
        <v>8</v>
      </c>
      <c r="L597" t="s">
        <v>184</v>
      </c>
      <c r="M597" s="1">
        <v>42788</v>
      </c>
      <c r="N597">
        <v>8</v>
      </c>
    </row>
    <row r="598" spans="1:14">
      <c r="A598">
        <v>340</v>
      </c>
      <c r="B598" t="s">
        <v>64</v>
      </c>
      <c r="C598">
        <v>590</v>
      </c>
      <c r="D598" t="s">
        <v>22</v>
      </c>
      <c r="E598">
        <v>598</v>
      </c>
      <c r="F598" t="s">
        <v>37</v>
      </c>
      <c r="G598" t="s">
        <v>38</v>
      </c>
      <c r="H598" t="str">
        <f t="array" aca="1" ref="H598" ca="1">IF(SUMPRODUCT(MAX(ISNUMBER(SEARCH(index,J598))*ROW(index)))=0,"",INDEX(index,SUMPRODUCT(MAX(ISNUMBER(SEARCH(index,J598))*ROW(index)))))</f>
        <v xml:space="preserve"> SKODA</v>
      </c>
      <c r="I598">
        <v>728</v>
      </c>
      <c r="J598" t="s">
        <v>195</v>
      </c>
      <c r="K598">
        <v>8</v>
      </c>
      <c r="L598" t="s">
        <v>184</v>
      </c>
      <c r="M598" s="1">
        <v>42789</v>
      </c>
      <c r="N598">
        <v>8</v>
      </c>
    </row>
    <row r="599" spans="1:14">
      <c r="A599">
        <v>340</v>
      </c>
      <c r="B599" t="s">
        <v>64</v>
      </c>
      <c r="C599">
        <v>590</v>
      </c>
      <c r="D599" t="s">
        <v>22</v>
      </c>
      <c r="E599">
        <v>598</v>
      </c>
      <c r="F599" t="s">
        <v>37</v>
      </c>
      <c r="G599" t="s">
        <v>38</v>
      </c>
      <c r="H599" t="str">
        <f t="array" aca="1" ref="H599" ca="1">IF(SUMPRODUCT(MAX(ISNUMBER(SEARCH(index,J599))*ROW(index)))=0,"",INDEX(index,SUMPRODUCT(MAX(ISNUMBER(SEARCH(index,J599))*ROW(index)))))</f>
        <v xml:space="preserve"> SKODA</v>
      </c>
      <c r="I599">
        <v>728</v>
      </c>
      <c r="J599" t="s">
        <v>195</v>
      </c>
      <c r="K599">
        <v>8</v>
      </c>
      <c r="L599" t="s">
        <v>184</v>
      </c>
      <c r="M599" s="1">
        <v>42790</v>
      </c>
      <c r="N599">
        <v>8</v>
      </c>
    </row>
    <row r="600" spans="1:14">
      <c r="A600">
        <v>340</v>
      </c>
      <c r="B600" t="s">
        <v>64</v>
      </c>
      <c r="C600">
        <v>590</v>
      </c>
      <c r="D600" t="s">
        <v>22</v>
      </c>
      <c r="E600">
        <v>598</v>
      </c>
      <c r="F600" t="s">
        <v>37</v>
      </c>
      <c r="G600" t="s">
        <v>38</v>
      </c>
      <c r="H600" t="str">
        <f t="array" aca="1" ref="H600" ca="1">IF(SUMPRODUCT(MAX(ISNUMBER(SEARCH(index,J600))*ROW(index)))=0,"",INDEX(index,SUMPRODUCT(MAX(ISNUMBER(SEARCH(index,J600))*ROW(index)))))</f>
        <v xml:space="preserve"> SKODA</v>
      </c>
      <c r="I600">
        <v>728</v>
      </c>
      <c r="J600" t="s">
        <v>195</v>
      </c>
      <c r="K600">
        <v>9</v>
      </c>
      <c r="L600" t="s">
        <v>184</v>
      </c>
      <c r="M600" s="1">
        <v>42793</v>
      </c>
      <c r="N600">
        <v>8</v>
      </c>
    </row>
    <row r="601" spans="1:14">
      <c r="A601">
        <v>340</v>
      </c>
      <c r="B601" t="s">
        <v>64</v>
      </c>
      <c r="C601">
        <v>590</v>
      </c>
      <c r="D601" t="s">
        <v>22</v>
      </c>
      <c r="E601">
        <v>598</v>
      </c>
      <c r="F601" t="s">
        <v>37</v>
      </c>
      <c r="G601" t="s">
        <v>38</v>
      </c>
      <c r="H601" t="str">
        <f t="array" aca="1" ref="H601" ca="1">IF(SUMPRODUCT(MAX(ISNUMBER(SEARCH(index,J601))*ROW(index)))=0,"",INDEX(index,SUMPRODUCT(MAX(ISNUMBER(SEARCH(index,J601))*ROW(index)))))</f>
        <v xml:space="preserve"> SKODA</v>
      </c>
      <c r="I601">
        <v>728</v>
      </c>
      <c r="J601" t="s">
        <v>195</v>
      </c>
      <c r="K601">
        <v>9</v>
      </c>
      <c r="L601" t="s">
        <v>184</v>
      </c>
      <c r="M601" s="1">
        <v>42794</v>
      </c>
      <c r="N601">
        <v>8</v>
      </c>
    </row>
    <row r="602" spans="1:14">
      <c r="A602">
        <v>340</v>
      </c>
      <c r="B602" t="s">
        <v>64</v>
      </c>
      <c r="C602">
        <v>5931</v>
      </c>
      <c r="D602" t="s">
        <v>5</v>
      </c>
      <c r="E602">
        <v>5936</v>
      </c>
      <c r="F602" t="s">
        <v>6</v>
      </c>
      <c r="H602" t="str">
        <f t="array" aca="1" ref="H602" ca="1">IF(SUMPRODUCT(MAX(ISNUMBER(SEARCH(index,J602))*ROW(index)))=0,"",INDEX(index,SUMPRODUCT(MAX(ISNUMBER(SEARCH(index,J602))*ROW(index)))))</f>
        <v/>
      </c>
      <c r="I602">
        <v>6355</v>
      </c>
      <c r="J602" t="s">
        <v>7</v>
      </c>
      <c r="K602">
        <v>5</v>
      </c>
      <c r="L602" t="s">
        <v>184</v>
      </c>
      <c r="M602" s="1">
        <v>42769</v>
      </c>
      <c r="N602">
        <v>1.5</v>
      </c>
    </row>
    <row r="603" spans="1:14">
      <c r="A603">
        <v>340</v>
      </c>
      <c r="B603" t="s">
        <v>64</v>
      </c>
      <c r="C603">
        <v>5931</v>
      </c>
      <c r="D603" t="s">
        <v>5</v>
      </c>
      <c r="E603">
        <v>5936</v>
      </c>
      <c r="F603" t="s">
        <v>6</v>
      </c>
      <c r="H603" t="str">
        <f t="array" aca="1" ref="H603" ca="1">IF(SUMPRODUCT(MAX(ISNUMBER(SEARCH(index,J603))*ROW(index)))=0,"",INDEX(index,SUMPRODUCT(MAX(ISNUMBER(SEARCH(index,J603))*ROW(index)))))</f>
        <v/>
      </c>
      <c r="I603">
        <v>6355</v>
      </c>
      <c r="J603" t="s">
        <v>7</v>
      </c>
      <c r="K603">
        <v>7</v>
      </c>
      <c r="L603" t="s">
        <v>184</v>
      </c>
      <c r="M603" s="1">
        <v>42783</v>
      </c>
      <c r="N603">
        <v>1.5</v>
      </c>
    </row>
    <row r="604" spans="1:14">
      <c r="A604">
        <v>340</v>
      </c>
      <c r="B604" t="s">
        <v>64</v>
      </c>
      <c r="C604">
        <v>5931</v>
      </c>
      <c r="D604" t="s">
        <v>5</v>
      </c>
      <c r="E604">
        <v>5940</v>
      </c>
      <c r="F604" t="s">
        <v>11</v>
      </c>
      <c r="H604" t="str">
        <f t="array" aca="1" ref="H604" ca="1">IF(SUMPRODUCT(MAX(ISNUMBER(SEARCH(index,J604))*ROW(index)))=0,"",INDEX(index,SUMPRODUCT(MAX(ISNUMBER(SEARCH(index,J604))*ROW(index)))))</f>
        <v/>
      </c>
      <c r="I604">
        <v>6001</v>
      </c>
      <c r="J604" t="s">
        <v>151</v>
      </c>
      <c r="K604">
        <v>7</v>
      </c>
      <c r="L604" t="s">
        <v>184</v>
      </c>
      <c r="M604" s="1">
        <v>42780</v>
      </c>
      <c r="N604">
        <v>6</v>
      </c>
    </row>
    <row r="605" spans="1:14">
      <c r="A605">
        <v>340</v>
      </c>
      <c r="B605" t="s">
        <v>64</v>
      </c>
      <c r="C605">
        <v>5931</v>
      </c>
      <c r="D605" t="s">
        <v>5</v>
      </c>
      <c r="E605">
        <v>5940</v>
      </c>
      <c r="F605" t="s">
        <v>11</v>
      </c>
      <c r="H605" t="str">
        <f t="array" aca="1" ref="H605" ca="1">IF(SUMPRODUCT(MAX(ISNUMBER(SEARCH(index,J605))*ROW(index)))=0,"",INDEX(index,SUMPRODUCT(MAX(ISNUMBER(SEARCH(index,J605))*ROW(index)))))</f>
        <v/>
      </c>
      <c r="I605">
        <v>6002</v>
      </c>
      <c r="J605" t="s">
        <v>12</v>
      </c>
      <c r="K605">
        <v>6</v>
      </c>
      <c r="L605" t="s">
        <v>184</v>
      </c>
      <c r="M605" s="1">
        <v>42772</v>
      </c>
      <c r="N605">
        <v>0.75</v>
      </c>
    </row>
    <row r="606" spans="1:14">
      <c r="A606">
        <v>340</v>
      </c>
      <c r="B606" t="s">
        <v>64</v>
      </c>
      <c r="C606">
        <v>5931</v>
      </c>
      <c r="D606" t="s">
        <v>5</v>
      </c>
      <c r="E606">
        <v>5940</v>
      </c>
      <c r="F606" t="s">
        <v>11</v>
      </c>
      <c r="H606" t="str">
        <f t="array" aca="1" ref="H606" ca="1">IF(SUMPRODUCT(MAX(ISNUMBER(SEARCH(index,J606))*ROW(index)))=0,"",INDEX(index,SUMPRODUCT(MAX(ISNUMBER(SEARCH(index,J606))*ROW(index)))))</f>
        <v/>
      </c>
      <c r="I606">
        <v>6002</v>
      </c>
      <c r="J606" t="s">
        <v>12</v>
      </c>
      <c r="K606">
        <v>7</v>
      </c>
      <c r="L606" t="s">
        <v>184</v>
      </c>
      <c r="M606" s="1">
        <v>42779</v>
      </c>
      <c r="N606">
        <v>0.5</v>
      </c>
    </row>
    <row r="607" spans="1:14">
      <c r="A607">
        <v>340</v>
      </c>
      <c r="B607" t="s">
        <v>64</v>
      </c>
      <c r="C607">
        <v>5931</v>
      </c>
      <c r="D607" t="s">
        <v>5</v>
      </c>
      <c r="E607">
        <v>5940</v>
      </c>
      <c r="F607" t="s">
        <v>11</v>
      </c>
      <c r="H607" t="str">
        <f t="array" aca="1" ref="H607" ca="1">IF(SUMPRODUCT(MAX(ISNUMBER(SEARCH(index,J607))*ROW(index)))=0,"",INDEX(index,SUMPRODUCT(MAX(ISNUMBER(SEARCH(index,J607))*ROW(index)))))</f>
        <v/>
      </c>
      <c r="I607">
        <v>6002</v>
      </c>
      <c r="J607" t="s">
        <v>12</v>
      </c>
      <c r="K607">
        <v>7</v>
      </c>
      <c r="L607" t="s">
        <v>184</v>
      </c>
      <c r="M607" s="1">
        <v>42780</v>
      </c>
      <c r="N607">
        <v>2</v>
      </c>
    </row>
    <row r="608" spans="1:14">
      <c r="A608">
        <v>340</v>
      </c>
      <c r="B608" t="s">
        <v>64</v>
      </c>
      <c r="C608">
        <v>5931</v>
      </c>
      <c r="D608" t="s">
        <v>5</v>
      </c>
      <c r="E608">
        <v>5940</v>
      </c>
      <c r="F608" t="s">
        <v>11</v>
      </c>
      <c r="H608" t="str">
        <f t="array" aca="1" ref="H608" ca="1">IF(SUMPRODUCT(MAX(ISNUMBER(SEARCH(index,J608))*ROW(index)))=0,"",INDEX(index,SUMPRODUCT(MAX(ISNUMBER(SEARCH(index,J608))*ROW(index)))))</f>
        <v/>
      </c>
      <c r="I608">
        <v>6002</v>
      </c>
      <c r="J608" t="s">
        <v>12</v>
      </c>
      <c r="K608">
        <v>7</v>
      </c>
      <c r="L608" t="s">
        <v>184</v>
      </c>
      <c r="M608" s="1">
        <v>42781</v>
      </c>
      <c r="N608">
        <v>8</v>
      </c>
    </row>
    <row r="609" spans="1:14">
      <c r="A609">
        <v>340</v>
      </c>
      <c r="B609" t="s">
        <v>64</v>
      </c>
      <c r="C609">
        <v>5931</v>
      </c>
      <c r="D609" t="s">
        <v>5</v>
      </c>
      <c r="E609">
        <v>5940</v>
      </c>
      <c r="F609" t="s">
        <v>11</v>
      </c>
      <c r="H609" t="str">
        <f t="array" aca="1" ref="H609" ca="1">IF(SUMPRODUCT(MAX(ISNUMBER(SEARCH(index,J609))*ROW(index)))=0,"",INDEX(index,SUMPRODUCT(MAX(ISNUMBER(SEARCH(index,J609))*ROW(index)))))</f>
        <v/>
      </c>
      <c r="I609">
        <v>6002</v>
      </c>
      <c r="J609" t="s">
        <v>12</v>
      </c>
      <c r="K609">
        <v>7</v>
      </c>
      <c r="L609" t="s">
        <v>184</v>
      </c>
      <c r="M609" s="1">
        <v>42782</v>
      </c>
      <c r="N609">
        <v>4</v>
      </c>
    </row>
    <row r="610" spans="1:14">
      <c r="A610">
        <v>340</v>
      </c>
      <c r="B610" t="s">
        <v>64</v>
      </c>
      <c r="C610">
        <v>5931</v>
      </c>
      <c r="D610" t="s">
        <v>5</v>
      </c>
      <c r="E610">
        <v>5940</v>
      </c>
      <c r="F610" t="s">
        <v>11</v>
      </c>
      <c r="H610" t="str">
        <f t="array" aca="1" ref="H610" ca="1">IF(SUMPRODUCT(MAX(ISNUMBER(SEARCH(index,J610))*ROW(index)))=0,"",INDEX(index,SUMPRODUCT(MAX(ISNUMBER(SEARCH(index,J610))*ROW(index)))))</f>
        <v/>
      </c>
      <c r="I610" t="s">
        <v>15</v>
      </c>
      <c r="J610" t="s">
        <v>16</v>
      </c>
      <c r="K610">
        <v>6</v>
      </c>
      <c r="L610" t="s">
        <v>184</v>
      </c>
      <c r="M610" s="1">
        <v>42772</v>
      </c>
      <c r="N610">
        <v>3.5</v>
      </c>
    </row>
    <row r="611" spans="1:14">
      <c r="A611">
        <v>341</v>
      </c>
      <c r="B611" t="s">
        <v>96</v>
      </c>
      <c r="C611">
        <v>590</v>
      </c>
      <c r="D611" t="s">
        <v>22</v>
      </c>
      <c r="E611">
        <v>591</v>
      </c>
      <c r="F611" t="s">
        <v>2</v>
      </c>
      <c r="G611" t="s">
        <v>38</v>
      </c>
      <c r="H611" t="str">
        <f t="array" aca="1" ref="H611" ca="1">IF(SUMPRODUCT(MAX(ISNUMBER(SEARCH(index,J611))*ROW(index)))=0,"",INDEX(index,SUMPRODUCT(MAX(ISNUMBER(SEARCH(index,J611))*ROW(index)))))</f>
        <v xml:space="preserve"> RENAULT</v>
      </c>
      <c r="I611">
        <v>55490</v>
      </c>
      <c r="J611" t="s">
        <v>97</v>
      </c>
      <c r="K611">
        <v>5</v>
      </c>
      <c r="L611" t="s">
        <v>184</v>
      </c>
      <c r="M611" s="1">
        <v>42767</v>
      </c>
      <c r="N611">
        <v>5</v>
      </c>
    </row>
    <row r="612" spans="1:14">
      <c r="A612">
        <v>341</v>
      </c>
      <c r="B612" t="s">
        <v>96</v>
      </c>
      <c r="C612">
        <v>590</v>
      </c>
      <c r="D612" t="s">
        <v>22</v>
      </c>
      <c r="E612">
        <v>591</v>
      </c>
      <c r="F612" t="s">
        <v>2</v>
      </c>
      <c r="G612" t="s">
        <v>38</v>
      </c>
      <c r="H612" t="str">
        <f t="array" aca="1" ref="H612" ca="1">IF(SUMPRODUCT(MAX(ISNUMBER(SEARCH(index,J612))*ROW(index)))=0,"",INDEX(index,SUMPRODUCT(MAX(ISNUMBER(SEARCH(index,J612))*ROW(index)))))</f>
        <v xml:space="preserve"> RENAULT</v>
      </c>
      <c r="I612">
        <v>55490</v>
      </c>
      <c r="J612" t="s">
        <v>97</v>
      </c>
      <c r="K612">
        <v>5</v>
      </c>
      <c r="L612" t="s">
        <v>184</v>
      </c>
      <c r="M612" s="1">
        <v>42768</v>
      </c>
      <c r="N612">
        <v>5</v>
      </c>
    </row>
    <row r="613" spans="1:14">
      <c r="A613">
        <v>341</v>
      </c>
      <c r="B613" t="s">
        <v>96</v>
      </c>
      <c r="C613">
        <v>590</v>
      </c>
      <c r="D613" t="s">
        <v>22</v>
      </c>
      <c r="E613">
        <v>591</v>
      </c>
      <c r="F613" t="s">
        <v>2</v>
      </c>
      <c r="G613" t="s">
        <v>38</v>
      </c>
      <c r="H613" t="str">
        <f t="array" aca="1" ref="H613" ca="1">IF(SUMPRODUCT(MAX(ISNUMBER(SEARCH(index,J613))*ROW(index)))=0,"",INDEX(index,SUMPRODUCT(MAX(ISNUMBER(SEARCH(index,J613))*ROW(index)))))</f>
        <v xml:space="preserve"> RENAULT</v>
      </c>
      <c r="I613">
        <v>55490</v>
      </c>
      <c r="J613" t="s">
        <v>97</v>
      </c>
      <c r="K613">
        <v>5</v>
      </c>
      <c r="L613" t="s">
        <v>184</v>
      </c>
      <c r="M613" s="1">
        <v>42769</v>
      </c>
      <c r="N613">
        <v>2.5</v>
      </c>
    </row>
    <row r="614" spans="1:14">
      <c r="A614">
        <v>341</v>
      </c>
      <c r="B614" t="s">
        <v>96</v>
      </c>
      <c r="C614">
        <v>590</v>
      </c>
      <c r="D614" t="s">
        <v>22</v>
      </c>
      <c r="E614">
        <v>591</v>
      </c>
      <c r="F614" t="s">
        <v>2</v>
      </c>
      <c r="G614" t="s">
        <v>38</v>
      </c>
      <c r="H614" t="str">
        <f t="array" aca="1" ref="H614" ca="1">IF(SUMPRODUCT(MAX(ISNUMBER(SEARCH(index,J614))*ROW(index)))=0,"",INDEX(index,SUMPRODUCT(MAX(ISNUMBER(SEARCH(index,J614))*ROW(index)))))</f>
        <v xml:space="preserve"> ALFA-ROMEO</v>
      </c>
      <c r="I614">
        <v>55495</v>
      </c>
      <c r="J614" t="s">
        <v>196</v>
      </c>
      <c r="K614">
        <v>6</v>
      </c>
      <c r="L614" t="s">
        <v>184</v>
      </c>
      <c r="M614" s="1">
        <v>42774</v>
      </c>
      <c r="N614">
        <v>2.5</v>
      </c>
    </row>
    <row r="615" spans="1:14">
      <c r="A615">
        <v>341</v>
      </c>
      <c r="B615" t="s">
        <v>96</v>
      </c>
      <c r="C615">
        <v>590</v>
      </c>
      <c r="D615" t="s">
        <v>22</v>
      </c>
      <c r="E615">
        <v>591</v>
      </c>
      <c r="F615" t="s">
        <v>2</v>
      </c>
      <c r="G615" t="s">
        <v>38</v>
      </c>
      <c r="H615" t="str">
        <f t="array" aca="1" ref="H615" ca="1">IF(SUMPRODUCT(MAX(ISNUMBER(SEARCH(index,J615))*ROW(index)))=0,"",INDEX(index,SUMPRODUCT(MAX(ISNUMBER(SEARCH(index,J615))*ROW(index)))))</f>
        <v xml:space="preserve"> ALFA-ROMEO</v>
      </c>
      <c r="I615">
        <v>55495</v>
      </c>
      <c r="J615" t="s">
        <v>196</v>
      </c>
      <c r="K615">
        <v>6</v>
      </c>
      <c r="L615" t="s">
        <v>184</v>
      </c>
      <c r="M615" s="1">
        <v>42775</v>
      </c>
      <c r="N615">
        <v>7</v>
      </c>
    </row>
    <row r="616" spans="1:14">
      <c r="A616">
        <v>341</v>
      </c>
      <c r="B616" t="s">
        <v>96</v>
      </c>
      <c r="C616">
        <v>590</v>
      </c>
      <c r="D616" t="s">
        <v>22</v>
      </c>
      <c r="E616">
        <v>591</v>
      </c>
      <c r="F616" t="s">
        <v>2</v>
      </c>
      <c r="G616" t="s">
        <v>38</v>
      </c>
      <c r="H616" t="str">
        <f t="array" aca="1" ref="H616" ca="1">IF(SUMPRODUCT(MAX(ISNUMBER(SEARCH(index,J616))*ROW(index)))=0,"",INDEX(index,SUMPRODUCT(MAX(ISNUMBER(SEARCH(index,J616))*ROW(index)))))</f>
        <v xml:space="preserve"> ALFA-ROMEO</v>
      </c>
      <c r="I616">
        <v>55495</v>
      </c>
      <c r="J616" t="s">
        <v>196</v>
      </c>
      <c r="K616">
        <v>6</v>
      </c>
      <c r="L616" t="s">
        <v>184</v>
      </c>
      <c r="M616" s="1">
        <v>42776</v>
      </c>
      <c r="N616">
        <v>8</v>
      </c>
    </row>
    <row r="617" spans="1:14">
      <c r="A617">
        <v>341</v>
      </c>
      <c r="B617" t="s">
        <v>96</v>
      </c>
      <c r="C617">
        <v>590</v>
      </c>
      <c r="D617" t="s">
        <v>22</v>
      </c>
      <c r="E617">
        <v>591</v>
      </c>
      <c r="F617" t="s">
        <v>2</v>
      </c>
      <c r="G617" t="s">
        <v>38</v>
      </c>
      <c r="H617" t="str">
        <f t="array" aca="1" ref="H617" ca="1">IF(SUMPRODUCT(MAX(ISNUMBER(SEARCH(index,J617))*ROW(index)))=0,"",INDEX(index,SUMPRODUCT(MAX(ISNUMBER(SEARCH(index,J617))*ROW(index)))))</f>
        <v xml:space="preserve"> ALFA-ROMEO</v>
      </c>
      <c r="I617">
        <v>55495</v>
      </c>
      <c r="J617" t="s">
        <v>196</v>
      </c>
      <c r="K617">
        <v>7</v>
      </c>
      <c r="L617" t="s">
        <v>184</v>
      </c>
      <c r="M617" s="1">
        <v>42779</v>
      </c>
      <c r="N617">
        <v>7.5</v>
      </c>
    </row>
    <row r="618" spans="1:14">
      <c r="A618">
        <v>341</v>
      </c>
      <c r="B618" t="s">
        <v>96</v>
      </c>
      <c r="C618">
        <v>590</v>
      </c>
      <c r="D618" t="s">
        <v>22</v>
      </c>
      <c r="E618">
        <v>591</v>
      </c>
      <c r="F618" t="s">
        <v>2</v>
      </c>
      <c r="G618" t="s">
        <v>38</v>
      </c>
      <c r="H618" t="str">
        <f t="array" aca="1" ref="H618" ca="1">IF(SUMPRODUCT(MAX(ISNUMBER(SEARCH(index,J618))*ROW(index)))=0,"",INDEX(index,SUMPRODUCT(MAX(ISNUMBER(SEARCH(index,J618))*ROW(index)))))</f>
        <v xml:space="preserve"> ALFA-ROMEO</v>
      </c>
      <c r="I618">
        <v>55495</v>
      </c>
      <c r="J618" t="s">
        <v>196</v>
      </c>
      <c r="K618">
        <v>7</v>
      </c>
      <c r="L618" t="s">
        <v>184</v>
      </c>
      <c r="M618" s="1">
        <v>42780</v>
      </c>
      <c r="N618">
        <v>6</v>
      </c>
    </row>
    <row r="619" spans="1:14">
      <c r="A619">
        <v>341</v>
      </c>
      <c r="B619" t="s">
        <v>96</v>
      </c>
      <c r="C619">
        <v>590</v>
      </c>
      <c r="D619" t="s">
        <v>22</v>
      </c>
      <c r="E619">
        <v>591</v>
      </c>
      <c r="F619" t="s">
        <v>2</v>
      </c>
      <c r="G619" t="s">
        <v>38</v>
      </c>
      <c r="H619" t="str">
        <f t="array" aca="1" ref="H619" ca="1">IF(SUMPRODUCT(MAX(ISNUMBER(SEARCH(index,J619))*ROW(index)))=0,"",INDEX(index,SUMPRODUCT(MAX(ISNUMBER(SEARCH(index,J619))*ROW(index)))))</f>
        <v xml:space="preserve"> ALFA-ROMEO</v>
      </c>
      <c r="I619">
        <v>55495</v>
      </c>
      <c r="J619" t="s">
        <v>196</v>
      </c>
      <c r="K619">
        <v>8</v>
      </c>
      <c r="L619" t="s">
        <v>184</v>
      </c>
      <c r="M619" s="1">
        <v>42786</v>
      </c>
      <c r="N619">
        <v>7</v>
      </c>
    </row>
    <row r="620" spans="1:14">
      <c r="A620">
        <v>341</v>
      </c>
      <c r="B620" t="s">
        <v>96</v>
      </c>
      <c r="C620">
        <v>590</v>
      </c>
      <c r="D620" t="s">
        <v>22</v>
      </c>
      <c r="E620">
        <v>591</v>
      </c>
      <c r="F620" t="s">
        <v>2</v>
      </c>
      <c r="G620" t="s">
        <v>38</v>
      </c>
      <c r="H620" t="str">
        <f t="array" aca="1" ref="H620" ca="1">IF(SUMPRODUCT(MAX(ISNUMBER(SEARCH(index,J620))*ROW(index)))=0,"",INDEX(index,SUMPRODUCT(MAX(ISNUMBER(SEARCH(index,J620))*ROW(index)))))</f>
        <v xml:space="preserve"> ALFA-ROMEO</v>
      </c>
      <c r="I620">
        <v>55495</v>
      </c>
      <c r="J620" t="s">
        <v>196</v>
      </c>
      <c r="K620">
        <v>8</v>
      </c>
      <c r="L620" t="s">
        <v>184</v>
      </c>
      <c r="M620" s="1">
        <v>42787</v>
      </c>
      <c r="N620">
        <v>8</v>
      </c>
    </row>
    <row r="621" spans="1:14">
      <c r="A621">
        <v>341</v>
      </c>
      <c r="B621" t="s">
        <v>96</v>
      </c>
      <c r="C621">
        <v>590</v>
      </c>
      <c r="D621" t="s">
        <v>22</v>
      </c>
      <c r="E621">
        <v>591</v>
      </c>
      <c r="F621" t="s">
        <v>2</v>
      </c>
      <c r="G621" t="s">
        <v>38</v>
      </c>
      <c r="H621" t="str">
        <f t="array" aca="1" ref="H621" ca="1">IF(SUMPRODUCT(MAX(ISNUMBER(SEARCH(index,J621))*ROW(index)))=0,"",INDEX(index,SUMPRODUCT(MAX(ISNUMBER(SEARCH(index,J621))*ROW(index)))))</f>
        <v xml:space="preserve"> ALFA-ROMEO</v>
      </c>
      <c r="I621">
        <v>55495</v>
      </c>
      <c r="J621" t="s">
        <v>196</v>
      </c>
      <c r="K621">
        <v>8</v>
      </c>
      <c r="L621" t="s">
        <v>184</v>
      </c>
      <c r="M621" s="1">
        <v>42788</v>
      </c>
      <c r="N621">
        <v>6.5</v>
      </c>
    </row>
    <row r="622" spans="1:14">
      <c r="A622">
        <v>341</v>
      </c>
      <c r="B622" t="s">
        <v>96</v>
      </c>
      <c r="C622">
        <v>590</v>
      </c>
      <c r="D622" t="s">
        <v>22</v>
      </c>
      <c r="E622">
        <v>591</v>
      </c>
      <c r="F622" t="s">
        <v>2</v>
      </c>
      <c r="G622" t="s">
        <v>38</v>
      </c>
      <c r="H622" t="str">
        <f t="array" aca="1" ref="H622" ca="1">IF(SUMPRODUCT(MAX(ISNUMBER(SEARCH(index,J622))*ROW(index)))=0,"",INDEX(index,SUMPRODUCT(MAX(ISNUMBER(SEARCH(index,J622))*ROW(index)))))</f>
        <v xml:space="preserve"> ALFA-ROMEO</v>
      </c>
      <c r="I622">
        <v>55495</v>
      </c>
      <c r="J622" t="s">
        <v>196</v>
      </c>
      <c r="K622">
        <v>8</v>
      </c>
      <c r="L622" t="s">
        <v>184</v>
      </c>
      <c r="M622" s="1">
        <v>42789</v>
      </c>
      <c r="N622">
        <v>8</v>
      </c>
    </row>
    <row r="623" spans="1:14">
      <c r="A623">
        <v>341</v>
      </c>
      <c r="B623" t="s">
        <v>96</v>
      </c>
      <c r="C623">
        <v>590</v>
      </c>
      <c r="D623" t="s">
        <v>22</v>
      </c>
      <c r="E623">
        <v>591</v>
      </c>
      <c r="F623" t="s">
        <v>2</v>
      </c>
      <c r="G623" t="s">
        <v>38</v>
      </c>
      <c r="H623" t="str">
        <f t="array" aca="1" ref="H623" ca="1">IF(SUMPRODUCT(MAX(ISNUMBER(SEARCH(index,J623))*ROW(index)))=0,"",INDEX(index,SUMPRODUCT(MAX(ISNUMBER(SEARCH(index,J623))*ROW(index)))))</f>
        <v xml:space="preserve"> ALFA-ROMEO</v>
      </c>
      <c r="I623">
        <v>55495</v>
      </c>
      <c r="J623" t="s">
        <v>196</v>
      </c>
      <c r="K623">
        <v>8</v>
      </c>
      <c r="L623" t="s">
        <v>184</v>
      </c>
      <c r="M623" s="1">
        <v>42790</v>
      </c>
      <c r="N623">
        <v>5.5</v>
      </c>
    </row>
    <row r="624" spans="1:14">
      <c r="A624">
        <v>341</v>
      </c>
      <c r="B624" t="s">
        <v>96</v>
      </c>
      <c r="C624">
        <v>590</v>
      </c>
      <c r="D624" t="s">
        <v>22</v>
      </c>
      <c r="E624">
        <v>591</v>
      </c>
      <c r="F624" t="s">
        <v>2</v>
      </c>
      <c r="G624" t="s">
        <v>38</v>
      </c>
      <c r="H624" t="str">
        <f t="array" aca="1" ref="H624" ca="1">IF(SUMPRODUCT(MAX(ISNUMBER(SEARCH(index,J624))*ROW(index)))=0,"",INDEX(index,SUMPRODUCT(MAX(ISNUMBER(SEARCH(index,J624))*ROW(index)))))</f>
        <v xml:space="preserve"> HONDA</v>
      </c>
      <c r="I624">
        <v>59791</v>
      </c>
      <c r="J624" t="s">
        <v>197</v>
      </c>
      <c r="K624">
        <v>9</v>
      </c>
      <c r="L624" t="s">
        <v>184</v>
      </c>
      <c r="M624" s="1">
        <v>42794</v>
      </c>
      <c r="N624">
        <v>8</v>
      </c>
    </row>
    <row r="625" spans="1:14">
      <c r="A625">
        <v>341</v>
      </c>
      <c r="B625" t="s">
        <v>96</v>
      </c>
      <c r="C625">
        <v>590</v>
      </c>
      <c r="D625" t="s">
        <v>22</v>
      </c>
      <c r="E625">
        <v>591</v>
      </c>
      <c r="F625" t="s">
        <v>2</v>
      </c>
      <c r="G625" t="s">
        <v>25</v>
      </c>
      <c r="H625" t="str">
        <f t="array" aca="1" ref="H625" ca="1">IF(SUMPRODUCT(MAX(ISNUMBER(SEARCH(index,J625))*ROW(index)))=0,"",INDEX(index,SUMPRODUCT(MAX(ISNUMBER(SEARCH(index,J625))*ROW(index)))))</f>
        <v xml:space="preserve"> RENAULT</v>
      </c>
      <c r="I625">
        <v>55490</v>
      </c>
      <c r="J625" t="s">
        <v>97</v>
      </c>
      <c r="K625">
        <v>5</v>
      </c>
      <c r="L625" t="s">
        <v>184</v>
      </c>
      <c r="M625" s="1">
        <v>42769</v>
      </c>
      <c r="N625">
        <v>4</v>
      </c>
    </row>
    <row r="626" spans="1:14">
      <c r="A626">
        <v>341</v>
      </c>
      <c r="B626" t="s">
        <v>96</v>
      </c>
      <c r="C626">
        <v>590</v>
      </c>
      <c r="D626" t="s">
        <v>22</v>
      </c>
      <c r="E626">
        <v>591</v>
      </c>
      <c r="F626" t="s">
        <v>2</v>
      </c>
      <c r="G626" t="s">
        <v>25</v>
      </c>
      <c r="H626" t="str">
        <f t="array" aca="1" ref="H626" ca="1">IF(SUMPRODUCT(MAX(ISNUMBER(SEARCH(index,J626))*ROW(index)))=0,"",INDEX(index,SUMPRODUCT(MAX(ISNUMBER(SEARCH(index,J626))*ROW(index)))))</f>
        <v xml:space="preserve"> RENAULT</v>
      </c>
      <c r="I626">
        <v>55490</v>
      </c>
      <c r="J626" t="s">
        <v>97</v>
      </c>
      <c r="K626">
        <v>6</v>
      </c>
      <c r="L626" t="s">
        <v>184</v>
      </c>
      <c r="M626" s="1">
        <v>42773</v>
      </c>
      <c r="N626">
        <v>8</v>
      </c>
    </row>
    <row r="627" spans="1:14">
      <c r="A627">
        <v>341</v>
      </c>
      <c r="B627" t="s">
        <v>96</v>
      </c>
      <c r="C627">
        <v>590</v>
      </c>
      <c r="D627" t="s">
        <v>22</v>
      </c>
      <c r="E627">
        <v>591</v>
      </c>
      <c r="F627" t="s">
        <v>2</v>
      </c>
      <c r="G627" t="s">
        <v>25</v>
      </c>
      <c r="H627" t="str">
        <f t="array" aca="1" ref="H627" ca="1">IF(SUMPRODUCT(MAX(ISNUMBER(SEARCH(index,J627))*ROW(index)))=0,"",INDEX(index,SUMPRODUCT(MAX(ISNUMBER(SEARCH(index,J627))*ROW(index)))))</f>
        <v xml:space="preserve"> RENAULT</v>
      </c>
      <c r="I627">
        <v>55490</v>
      </c>
      <c r="J627" t="s">
        <v>97</v>
      </c>
      <c r="K627">
        <v>6</v>
      </c>
      <c r="L627" t="s">
        <v>184</v>
      </c>
      <c r="M627" s="1">
        <v>42774</v>
      </c>
      <c r="N627">
        <v>4</v>
      </c>
    </row>
    <row r="628" spans="1:14">
      <c r="A628">
        <v>341</v>
      </c>
      <c r="B628" t="s">
        <v>96</v>
      </c>
      <c r="C628">
        <v>590</v>
      </c>
      <c r="D628" t="s">
        <v>22</v>
      </c>
      <c r="E628">
        <v>591</v>
      </c>
      <c r="F628" t="s">
        <v>2</v>
      </c>
      <c r="G628" t="s">
        <v>25</v>
      </c>
      <c r="H628" t="str">
        <f t="array" aca="1" ref="H628" ca="1">IF(SUMPRODUCT(MAX(ISNUMBER(SEARCH(index,J628))*ROW(index)))=0,"",INDEX(index,SUMPRODUCT(MAX(ISNUMBER(SEARCH(index,J628))*ROW(index)))))</f>
        <v xml:space="preserve"> ALFA-ROMEO</v>
      </c>
      <c r="I628">
        <v>55495</v>
      </c>
      <c r="J628" t="s">
        <v>196</v>
      </c>
      <c r="K628">
        <v>8</v>
      </c>
      <c r="L628" t="s">
        <v>184</v>
      </c>
      <c r="M628" s="1">
        <v>42790</v>
      </c>
      <c r="N628">
        <v>1.5</v>
      </c>
    </row>
    <row r="629" spans="1:14">
      <c r="A629">
        <v>341</v>
      </c>
      <c r="B629" t="s">
        <v>96</v>
      </c>
      <c r="C629">
        <v>590</v>
      </c>
      <c r="D629" t="s">
        <v>22</v>
      </c>
      <c r="E629">
        <v>591</v>
      </c>
      <c r="F629" t="s">
        <v>2</v>
      </c>
      <c r="G629" t="s">
        <v>25</v>
      </c>
      <c r="H629" t="str">
        <f t="array" aca="1" ref="H629" ca="1">IF(SUMPRODUCT(MAX(ISNUMBER(SEARCH(index,J629))*ROW(index)))=0,"",INDEX(index,SUMPRODUCT(MAX(ISNUMBER(SEARCH(index,J629))*ROW(index)))))</f>
        <v xml:space="preserve"> ALFA-ROMEO</v>
      </c>
      <c r="I629">
        <v>55495</v>
      </c>
      <c r="J629" t="s">
        <v>196</v>
      </c>
      <c r="K629">
        <v>9</v>
      </c>
      <c r="L629" t="s">
        <v>184</v>
      </c>
      <c r="M629" s="1">
        <v>42793</v>
      </c>
      <c r="N629">
        <v>6.5</v>
      </c>
    </row>
    <row r="630" spans="1:14">
      <c r="A630">
        <v>341</v>
      </c>
      <c r="B630" t="s">
        <v>96</v>
      </c>
      <c r="C630">
        <v>5931</v>
      </c>
      <c r="D630" t="s">
        <v>5</v>
      </c>
      <c r="E630">
        <v>5936</v>
      </c>
      <c r="F630" t="s">
        <v>6</v>
      </c>
      <c r="H630" t="str">
        <f t="array" aca="1" ref="H630" ca="1">IF(SUMPRODUCT(MAX(ISNUMBER(SEARCH(index,J630))*ROW(index)))=0,"",INDEX(index,SUMPRODUCT(MAX(ISNUMBER(SEARCH(index,J630))*ROW(index)))))</f>
        <v/>
      </c>
      <c r="I630">
        <v>6355</v>
      </c>
      <c r="J630" t="s">
        <v>7</v>
      </c>
      <c r="K630">
        <v>5</v>
      </c>
      <c r="L630" t="s">
        <v>184</v>
      </c>
      <c r="M630" s="1">
        <v>42769</v>
      </c>
      <c r="N630">
        <v>1.5</v>
      </c>
    </row>
    <row r="631" spans="1:14">
      <c r="A631">
        <v>341</v>
      </c>
      <c r="B631" t="s">
        <v>96</v>
      </c>
      <c r="C631">
        <v>5931</v>
      </c>
      <c r="D631" t="s">
        <v>5</v>
      </c>
      <c r="E631">
        <v>5940</v>
      </c>
      <c r="F631" t="s">
        <v>11</v>
      </c>
      <c r="H631" t="str">
        <f t="array" aca="1" ref="H631" ca="1">IF(SUMPRODUCT(MAX(ISNUMBER(SEARCH(index,J631))*ROW(index)))=0,"",INDEX(index,SUMPRODUCT(MAX(ISNUMBER(SEARCH(index,J631))*ROW(index)))))</f>
        <v/>
      </c>
      <c r="I631">
        <v>6002</v>
      </c>
      <c r="J631" t="s">
        <v>12</v>
      </c>
      <c r="K631">
        <v>6</v>
      </c>
      <c r="L631" t="s">
        <v>184</v>
      </c>
      <c r="M631" s="1">
        <v>42772</v>
      </c>
      <c r="N631">
        <v>8</v>
      </c>
    </row>
    <row r="632" spans="1:14">
      <c r="A632">
        <v>341</v>
      </c>
      <c r="B632" t="s">
        <v>96</v>
      </c>
      <c r="C632">
        <v>5931</v>
      </c>
      <c r="D632" t="s">
        <v>5</v>
      </c>
      <c r="E632">
        <v>5940</v>
      </c>
      <c r="F632" t="s">
        <v>11</v>
      </c>
      <c r="H632" t="str">
        <f t="array" aca="1" ref="H632" ca="1">IF(SUMPRODUCT(MAX(ISNUMBER(SEARCH(index,J632))*ROW(index)))=0,"",INDEX(index,SUMPRODUCT(MAX(ISNUMBER(SEARCH(index,J632))*ROW(index)))))</f>
        <v/>
      </c>
      <c r="I632">
        <v>6002</v>
      </c>
      <c r="J632" t="s">
        <v>12</v>
      </c>
      <c r="K632">
        <v>6</v>
      </c>
      <c r="L632" t="s">
        <v>184</v>
      </c>
      <c r="M632" s="1">
        <v>42774</v>
      </c>
      <c r="N632">
        <v>1.5</v>
      </c>
    </row>
    <row r="633" spans="1:14">
      <c r="A633">
        <v>341</v>
      </c>
      <c r="B633" t="s">
        <v>96</v>
      </c>
      <c r="C633">
        <v>5931</v>
      </c>
      <c r="D633" t="s">
        <v>5</v>
      </c>
      <c r="E633">
        <v>5940</v>
      </c>
      <c r="F633" t="s">
        <v>11</v>
      </c>
      <c r="H633" t="str">
        <f t="array" aca="1" ref="H633" ca="1">IF(SUMPRODUCT(MAX(ISNUMBER(SEARCH(index,J633))*ROW(index)))=0,"",INDEX(index,SUMPRODUCT(MAX(ISNUMBER(SEARCH(index,J633))*ROW(index)))))</f>
        <v/>
      </c>
      <c r="I633">
        <v>6002</v>
      </c>
      <c r="J633" t="s">
        <v>12</v>
      </c>
      <c r="K633">
        <v>6</v>
      </c>
      <c r="L633" t="s">
        <v>184</v>
      </c>
      <c r="M633" s="1">
        <v>42775</v>
      </c>
      <c r="N633">
        <v>1</v>
      </c>
    </row>
    <row r="634" spans="1:14">
      <c r="A634">
        <v>341</v>
      </c>
      <c r="B634" t="s">
        <v>96</v>
      </c>
      <c r="C634">
        <v>5931</v>
      </c>
      <c r="D634" t="s">
        <v>5</v>
      </c>
      <c r="E634">
        <v>5940</v>
      </c>
      <c r="F634" t="s">
        <v>11</v>
      </c>
      <c r="H634" t="str">
        <f t="array" aca="1" ref="H634" ca="1">IF(SUMPRODUCT(MAX(ISNUMBER(SEARCH(index,J634))*ROW(index)))=0,"",INDEX(index,SUMPRODUCT(MAX(ISNUMBER(SEARCH(index,J634))*ROW(index)))))</f>
        <v/>
      </c>
      <c r="I634">
        <v>6002</v>
      </c>
      <c r="J634" t="s">
        <v>12</v>
      </c>
      <c r="K634">
        <v>7</v>
      </c>
      <c r="L634" t="s">
        <v>184</v>
      </c>
      <c r="M634" s="1">
        <v>42779</v>
      </c>
      <c r="N634">
        <v>0.5</v>
      </c>
    </row>
    <row r="635" spans="1:14">
      <c r="A635">
        <v>341</v>
      </c>
      <c r="B635" t="s">
        <v>96</v>
      </c>
      <c r="C635">
        <v>5931</v>
      </c>
      <c r="D635" t="s">
        <v>5</v>
      </c>
      <c r="E635">
        <v>5940</v>
      </c>
      <c r="F635" t="s">
        <v>11</v>
      </c>
      <c r="H635" t="str">
        <f t="array" aca="1" ref="H635" ca="1">IF(SUMPRODUCT(MAX(ISNUMBER(SEARCH(index,J635))*ROW(index)))=0,"",INDEX(index,SUMPRODUCT(MAX(ISNUMBER(SEARCH(index,J635))*ROW(index)))))</f>
        <v/>
      </c>
      <c r="I635">
        <v>6002</v>
      </c>
      <c r="J635" t="s">
        <v>12</v>
      </c>
      <c r="K635">
        <v>7</v>
      </c>
      <c r="L635" t="s">
        <v>184</v>
      </c>
      <c r="M635" s="1">
        <v>42780</v>
      </c>
      <c r="N635">
        <v>2</v>
      </c>
    </row>
    <row r="636" spans="1:14">
      <c r="A636">
        <v>341</v>
      </c>
      <c r="B636" t="s">
        <v>96</v>
      </c>
      <c r="C636">
        <v>5931</v>
      </c>
      <c r="D636" t="s">
        <v>5</v>
      </c>
      <c r="E636">
        <v>5940</v>
      </c>
      <c r="F636" t="s">
        <v>11</v>
      </c>
      <c r="H636" t="str">
        <f t="array" aca="1" ref="H636" ca="1">IF(SUMPRODUCT(MAX(ISNUMBER(SEARCH(index,J636))*ROW(index)))=0,"",INDEX(index,SUMPRODUCT(MAX(ISNUMBER(SEARCH(index,J636))*ROW(index)))))</f>
        <v/>
      </c>
      <c r="I636">
        <v>6002</v>
      </c>
      <c r="J636" t="s">
        <v>12</v>
      </c>
      <c r="K636">
        <v>7</v>
      </c>
      <c r="L636" t="s">
        <v>184</v>
      </c>
      <c r="M636" s="1">
        <v>42781</v>
      </c>
      <c r="N636">
        <v>8</v>
      </c>
    </row>
    <row r="637" spans="1:14">
      <c r="A637">
        <v>341</v>
      </c>
      <c r="B637" t="s">
        <v>96</v>
      </c>
      <c r="C637">
        <v>5931</v>
      </c>
      <c r="D637" t="s">
        <v>5</v>
      </c>
      <c r="E637">
        <v>5940</v>
      </c>
      <c r="F637" t="s">
        <v>11</v>
      </c>
      <c r="H637" t="str">
        <f t="array" aca="1" ref="H637" ca="1">IF(SUMPRODUCT(MAX(ISNUMBER(SEARCH(index,J637))*ROW(index)))=0,"",INDEX(index,SUMPRODUCT(MAX(ISNUMBER(SEARCH(index,J637))*ROW(index)))))</f>
        <v/>
      </c>
      <c r="I637">
        <v>6002</v>
      </c>
      <c r="J637" t="s">
        <v>12</v>
      </c>
      <c r="K637">
        <v>7</v>
      </c>
      <c r="L637" t="s">
        <v>184</v>
      </c>
      <c r="M637" s="1">
        <v>42782</v>
      </c>
      <c r="N637">
        <v>8</v>
      </c>
    </row>
    <row r="638" spans="1:14">
      <c r="A638">
        <v>341</v>
      </c>
      <c r="B638" t="s">
        <v>96</v>
      </c>
      <c r="C638">
        <v>5931</v>
      </c>
      <c r="D638" t="s">
        <v>5</v>
      </c>
      <c r="E638">
        <v>5940</v>
      </c>
      <c r="F638" t="s">
        <v>11</v>
      </c>
      <c r="H638" t="str">
        <f t="array" aca="1" ref="H638" ca="1">IF(SUMPRODUCT(MAX(ISNUMBER(SEARCH(index,J638))*ROW(index)))=0,"",INDEX(index,SUMPRODUCT(MAX(ISNUMBER(SEARCH(index,J638))*ROW(index)))))</f>
        <v/>
      </c>
      <c r="I638">
        <v>6002</v>
      </c>
      <c r="J638" t="s">
        <v>12</v>
      </c>
      <c r="K638">
        <v>8</v>
      </c>
      <c r="L638" t="s">
        <v>184</v>
      </c>
      <c r="M638" s="1">
        <v>42786</v>
      </c>
      <c r="N638">
        <v>1</v>
      </c>
    </row>
    <row r="639" spans="1:14">
      <c r="A639">
        <v>341</v>
      </c>
      <c r="B639" t="s">
        <v>96</v>
      </c>
      <c r="C639">
        <v>5931</v>
      </c>
      <c r="D639" t="s">
        <v>5</v>
      </c>
      <c r="E639">
        <v>5940</v>
      </c>
      <c r="F639" t="s">
        <v>11</v>
      </c>
      <c r="H639" t="str">
        <f t="array" aca="1" ref="H639" ca="1">IF(SUMPRODUCT(MAX(ISNUMBER(SEARCH(index,J639))*ROW(index)))=0,"",INDEX(index,SUMPRODUCT(MAX(ISNUMBER(SEARCH(index,J639))*ROW(index)))))</f>
        <v/>
      </c>
      <c r="I639" t="s">
        <v>15</v>
      </c>
      <c r="J639" t="s">
        <v>16</v>
      </c>
      <c r="K639">
        <v>5</v>
      </c>
      <c r="L639" t="s">
        <v>184</v>
      </c>
      <c r="M639" s="1">
        <v>42767</v>
      </c>
      <c r="N639">
        <v>3</v>
      </c>
    </row>
    <row r="640" spans="1:14">
      <c r="A640">
        <v>341</v>
      </c>
      <c r="B640" t="s">
        <v>96</v>
      </c>
      <c r="C640">
        <v>5931</v>
      </c>
      <c r="D640" t="s">
        <v>5</v>
      </c>
      <c r="E640">
        <v>5940</v>
      </c>
      <c r="F640" t="s">
        <v>11</v>
      </c>
      <c r="H640" t="str">
        <f t="array" aca="1" ref="H640" ca="1">IF(SUMPRODUCT(MAX(ISNUMBER(SEARCH(index,J640))*ROW(index)))=0,"",INDEX(index,SUMPRODUCT(MAX(ISNUMBER(SEARCH(index,J640))*ROW(index)))))</f>
        <v/>
      </c>
      <c r="I640" t="s">
        <v>15</v>
      </c>
      <c r="J640" t="s">
        <v>16</v>
      </c>
      <c r="K640">
        <v>5</v>
      </c>
      <c r="L640" t="s">
        <v>184</v>
      </c>
      <c r="M640" s="1">
        <v>42768</v>
      </c>
      <c r="N640">
        <v>3</v>
      </c>
    </row>
    <row r="641" spans="1:15">
      <c r="A641">
        <v>341</v>
      </c>
      <c r="B641" t="s">
        <v>96</v>
      </c>
      <c r="C641">
        <v>5931</v>
      </c>
      <c r="D641" t="s">
        <v>5</v>
      </c>
      <c r="E641">
        <v>5940</v>
      </c>
      <c r="F641" t="s">
        <v>11</v>
      </c>
      <c r="H641" t="str">
        <f t="array" aca="1" ref="H641" ca="1">IF(SUMPRODUCT(MAX(ISNUMBER(SEARCH(index,J641))*ROW(index)))=0,"",INDEX(index,SUMPRODUCT(MAX(ISNUMBER(SEARCH(index,J641))*ROW(index)))))</f>
        <v/>
      </c>
      <c r="I641" t="s">
        <v>15</v>
      </c>
      <c r="J641" t="s">
        <v>16</v>
      </c>
      <c r="K641">
        <v>8</v>
      </c>
      <c r="L641" t="s">
        <v>184</v>
      </c>
      <c r="M641" s="1">
        <v>42788</v>
      </c>
      <c r="N641">
        <v>1.5</v>
      </c>
    </row>
    <row r="642" spans="1:15">
      <c r="A642">
        <v>341</v>
      </c>
      <c r="B642" t="s">
        <v>96</v>
      </c>
      <c r="C642">
        <v>5931</v>
      </c>
      <c r="D642" t="s">
        <v>5</v>
      </c>
      <c r="E642">
        <v>5940</v>
      </c>
      <c r="F642" t="s">
        <v>11</v>
      </c>
      <c r="H642" t="str">
        <f t="array" aca="1" ref="H642" ca="1">IF(SUMPRODUCT(MAX(ISNUMBER(SEARCH(index,J642))*ROW(index)))=0,"",INDEX(index,SUMPRODUCT(MAX(ISNUMBER(SEARCH(index,J642))*ROW(index)))))</f>
        <v/>
      </c>
      <c r="I642" t="s">
        <v>15</v>
      </c>
      <c r="J642" t="s">
        <v>16</v>
      </c>
      <c r="K642">
        <v>8</v>
      </c>
      <c r="L642" t="s">
        <v>184</v>
      </c>
      <c r="M642" s="1">
        <v>42790</v>
      </c>
      <c r="N642">
        <v>1</v>
      </c>
    </row>
    <row r="643" spans="1:15">
      <c r="A643">
        <v>341</v>
      </c>
      <c r="B643" t="s">
        <v>96</v>
      </c>
      <c r="C643">
        <v>5931</v>
      </c>
      <c r="D643" t="s">
        <v>5</v>
      </c>
      <c r="E643">
        <v>5940</v>
      </c>
      <c r="F643" t="s">
        <v>11</v>
      </c>
      <c r="H643" t="str">
        <f t="array" aca="1" ref="H643" ca="1">IF(SUMPRODUCT(MAX(ISNUMBER(SEARCH(index,J643))*ROW(index)))=0,"",INDEX(index,SUMPRODUCT(MAX(ISNUMBER(SEARCH(index,J643))*ROW(index)))))</f>
        <v/>
      </c>
      <c r="I643" t="s">
        <v>15</v>
      </c>
      <c r="J643" t="s">
        <v>16</v>
      </c>
      <c r="K643">
        <v>9</v>
      </c>
      <c r="L643" t="s">
        <v>184</v>
      </c>
      <c r="M643" s="1">
        <v>42793</v>
      </c>
      <c r="N643">
        <v>1.5</v>
      </c>
    </row>
    <row r="644" spans="1:15">
      <c r="A644">
        <v>342</v>
      </c>
      <c r="B644" t="s">
        <v>106</v>
      </c>
      <c r="C644">
        <v>590</v>
      </c>
      <c r="D644" t="s">
        <v>22</v>
      </c>
      <c r="E644">
        <v>597</v>
      </c>
      <c r="F644" t="s">
        <v>33</v>
      </c>
      <c r="H644" t="str">
        <f t="array" aca="1" ref="H644" ca="1">IF(SUMPRODUCT(MAX(ISNUMBER(SEARCH(index,J644))*ROW(index)))=0,"",INDEX(index,SUMPRODUCT(MAX(ISNUMBER(SEARCH(index,J644))*ROW(index)))))</f>
        <v xml:space="preserve"> RENAULT</v>
      </c>
      <c r="I644">
        <v>1217</v>
      </c>
      <c r="J644" t="s">
        <v>198</v>
      </c>
      <c r="K644">
        <v>8</v>
      </c>
      <c r="L644" t="s">
        <v>184</v>
      </c>
      <c r="M644" s="1">
        <v>42788</v>
      </c>
      <c r="N644">
        <v>1.5</v>
      </c>
      <c r="O644" t="s">
        <v>199</v>
      </c>
    </row>
    <row r="645" spans="1:15">
      <c r="A645">
        <v>342</v>
      </c>
      <c r="B645" t="s">
        <v>106</v>
      </c>
      <c r="C645">
        <v>590</v>
      </c>
      <c r="D645" t="s">
        <v>22</v>
      </c>
      <c r="E645">
        <v>597</v>
      </c>
      <c r="F645" t="s">
        <v>33</v>
      </c>
      <c r="H645" t="str">
        <f t="array" aca="1" ref="H645" ca="1">IF(SUMPRODUCT(MAX(ISNUMBER(SEARCH(index,J645))*ROW(index)))=0,"",INDEX(index,SUMPRODUCT(MAX(ISNUMBER(SEARCH(index,J645))*ROW(index)))))</f>
        <v xml:space="preserve"> RENAULT</v>
      </c>
      <c r="I645">
        <v>1217</v>
      </c>
      <c r="J645" t="s">
        <v>198</v>
      </c>
      <c r="K645">
        <v>9</v>
      </c>
      <c r="L645" t="s">
        <v>184</v>
      </c>
      <c r="M645" s="1">
        <v>42793</v>
      </c>
      <c r="N645">
        <v>6</v>
      </c>
    </row>
    <row r="646" spans="1:15">
      <c r="A646">
        <v>342</v>
      </c>
      <c r="B646" t="s">
        <v>106</v>
      </c>
      <c r="C646">
        <v>590</v>
      </c>
      <c r="D646" t="s">
        <v>22</v>
      </c>
      <c r="E646">
        <v>597</v>
      </c>
      <c r="F646" t="s">
        <v>33</v>
      </c>
      <c r="H646" t="str">
        <f t="array" aca="1" ref="H646" ca="1">IF(SUMPRODUCT(MAX(ISNUMBER(SEARCH(index,J646))*ROW(index)))=0,"",INDEX(index,SUMPRODUCT(MAX(ISNUMBER(SEARCH(index,J646))*ROW(index)))))</f>
        <v xml:space="preserve"> RENAULT</v>
      </c>
      <c r="I646">
        <v>1217</v>
      </c>
      <c r="J646" t="s">
        <v>198</v>
      </c>
      <c r="K646">
        <v>9</v>
      </c>
      <c r="L646" t="s">
        <v>184</v>
      </c>
      <c r="M646" s="1">
        <v>42794</v>
      </c>
      <c r="N646">
        <v>7</v>
      </c>
    </row>
    <row r="647" spans="1:15">
      <c r="A647">
        <v>342</v>
      </c>
      <c r="B647" t="s">
        <v>106</v>
      </c>
      <c r="C647">
        <v>590</v>
      </c>
      <c r="D647" t="s">
        <v>32</v>
      </c>
      <c r="E647">
        <v>597</v>
      </c>
      <c r="F647" t="s">
        <v>33</v>
      </c>
      <c r="H647" t="str">
        <f t="array" aca="1" ref="H647" ca="1">IF(SUMPRODUCT(MAX(ISNUMBER(SEARCH(index,J647))*ROW(index)))=0,"",INDEX(index,SUMPRODUCT(MAX(ISNUMBER(SEARCH(index,J647))*ROW(index)))))</f>
        <v xml:space="preserve"> PEUGEOT</v>
      </c>
      <c r="I647">
        <v>1733</v>
      </c>
      <c r="J647" t="s">
        <v>200</v>
      </c>
      <c r="K647">
        <v>5</v>
      </c>
      <c r="L647" t="s">
        <v>184</v>
      </c>
      <c r="M647" s="1">
        <v>42769</v>
      </c>
      <c r="N647">
        <v>2</v>
      </c>
      <c r="O647" t="s">
        <v>201</v>
      </c>
    </row>
    <row r="648" spans="1:15">
      <c r="A648">
        <v>342</v>
      </c>
      <c r="B648" t="s">
        <v>106</v>
      </c>
      <c r="C648">
        <v>590</v>
      </c>
      <c r="D648" t="s">
        <v>32</v>
      </c>
      <c r="E648">
        <v>597</v>
      </c>
      <c r="F648" t="s">
        <v>33</v>
      </c>
      <c r="H648" t="str">
        <f t="array" aca="1" ref="H648" ca="1">IF(SUMPRODUCT(MAX(ISNUMBER(SEARCH(index,J648))*ROW(index)))=0,"",INDEX(index,SUMPRODUCT(MAX(ISNUMBER(SEARCH(index,J648))*ROW(index)))))</f>
        <v xml:space="preserve"> AUDI</v>
      </c>
      <c r="I648">
        <v>2007</v>
      </c>
      <c r="J648" t="s">
        <v>34</v>
      </c>
      <c r="K648">
        <v>9</v>
      </c>
      <c r="L648" t="s">
        <v>184</v>
      </c>
      <c r="M648" s="1">
        <v>42793</v>
      </c>
      <c r="N648">
        <v>2</v>
      </c>
      <c r="O648" t="s">
        <v>202</v>
      </c>
    </row>
    <row r="649" spans="1:15">
      <c r="A649">
        <v>342</v>
      </c>
      <c r="B649" t="s">
        <v>106</v>
      </c>
      <c r="C649">
        <v>590</v>
      </c>
      <c r="D649" t="s">
        <v>22</v>
      </c>
      <c r="E649">
        <v>597</v>
      </c>
      <c r="F649" t="s">
        <v>33</v>
      </c>
      <c r="H649" t="str">
        <f t="array" aca="1" ref="H649" ca="1">IF(SUMPRODUCT(MAX(ISNUMBER(SEARCH(index,J649))*ROW(index)))=0,"",INDEX(index,SUMPRODUCT(MAX(ISNUMBER(SEARCH(index,J649))*ROW(index)))))</f>
        <v xml:space="preserve"> AUDI</v>
      </c>
      <c r="I649">
        <v>2007</v>
      </c>
      <c r="J649" t="s">
        <v>34</v>
      </c>
      <c r="K649">
        <v>9</v>
      </c>
      <c r="L649" t="s">
        <v>184</v>
      </c>
      <c r="M649" s="1">
        <v>42794</v>
      </c>
      <c r="N649">
        <v>1</v>
      </c>
    </row>
    <row r="650" spans="1:15">
      <c r="A650">
        <v>342</v>
      </c>
      <c r="B650" t="s">
        <v>106</v>
      </c>
      <c r="C650">
        <v>590</v>
      </c>
      <c r="D650" t="s">
        <v>22</v>
      </c>
      <c r="E650">
        <v>597</v>
      </c>
      <c r="F650" t="s">
        <v>33</v>
      </c>
      <c r="H650" t="str">
        <f t="array" aca="1" ref="H650" ca="1">IF(SUMPRODUCT(MAX(ISNUMBER(SEARCH(index,J650))*ROW(index)))=0,"",INDEX(index,SUMPRODUCT(MAX(ISNUMBER(SEARCH(index,J650))*ROW(index)))))</f>
        <v>MAZDA</v>
      </c>
      <c r="I650">
        <v>2099</v>
      </c>
      <c r="J650" t="s">
        <v>203</v>
      </c>
      <c r="K650">
        <v>6</v>
      </c>
      <c r="L650" t="s">
        <v>184</v>
      </c>
      <c r="M650" s="1">
        <v>42773</v>
      </c>
      <c r="N650">
        <v>3</v>
      </c>
    </row>
    <row r="651" spans="1:15">
      <c r="A651">
        <v>342</v>
      </c>
      <c r="B651" t="s">
        <v>106</v>
      </c>
      <c r="C651">
        <v>590</v>
      </c>
      <c r="D651" t="s">
        <v>32</v>
      </c>
      <c r="E651">
        <v>597</v>
      </c>
      <c r="F651" t="s">
        <v>33</v>
      </c>
      <c r="H651" t="str">
        <f t="array" aca="1" ref="H651" ca="1">IF(SUMPRODUCT(MAX(ISNUMBER(SEARCH(index,J651))*ROW(index)))=0,"",INDEX(index,SUMPRODUCT(MAX(ISNUMBER(SEARCH(index,J651))*ROW(index)))))</f>
        <v xml:space="preserve"> RENAULT</v>
      </c>
      <c r="I651">
        <v>2281</v>
      </c>
      <c r="J651" t="s">
        <v>204</v>
      </c>
      <c r="K651">
        <v>6</v>
      </c>
      <c r="L651" t="s">
        <v>184</v>
      </c>
      <c r="M651" s="1">
        <v>42775</v>
      </c>
      <c r="N651">
        <v>2</v>
      </c>
      <c r="O651" t="s">
        <v>205</v>
      </c>
    </row>
    <row r="652" spans="1:15">
      <c r="A652">
        <v>342</v>
      </c>
      <c r="B652" t="s">
        <v>106</v>
      </c>
      <c r="C652">
        <v>590</v>
      </c>
      <c r="D652" t="s">
        <v>32</v>
      </c>
      <c r="E652">
        <v>597</v>
      </c>
      <c r="F652" t="s">
        <v>33</v>
      </c>
      <c r="H652" t="str">
        <f t="array" aca="1" ref="H652" ca="1">IF(SUMPRODUCT(MAX(ISNUMBER(SEARCH(index,J652))*ROW(index)))=0,"",INDEX(index,SUMPRODUCT(MAX(ISNUMBER(SEARCH(index,J652))*ROW(index)))))</f>
        <v xml:space="preserve"> RENAULT</v>
      </c>
      <c r="I652">
        <v>24504</v>
      </c>
      <c r="J652" t="s">
        <v>206</v>
      </c>
      <c r="K652">
        <v>5</v>
      </c>
      <c r="L652" t="s">
        <v>184</v>
      </c>
      <c r="M652" s="1">
        <v>42767</v>
      </c>
      <c r="N652">
        <v>1</v>
      </c>
      <c r="O652" t="s">
        <v>207</v>
      </c>
    </row>
    <row r="653" spans="1:15">
      <c r="A653">
        <v>342</v>
      </c>
      <c r="B653" t="s">
        <v>106</v>
      </c>
      <c r="C653">
        <v>590</v>
      </c>
      <c r="D653" t="s">
        <v>22</v>
      </c>
      <c r="E653">
        <v>598</v>
      </c>
      <c r="F653" t="s">
        <v>37</v>
      </c>
      <c r="G653" t="s">
        <v>38</v>
      </c>
      <c r="H653" t="str">
        <f t="array" aca="1" ref="H653" ca="1">IF(SUMPRODUCT(MAX(ISNUMBER(SEARCH(index,J653))*ROW(index)))=0,"",INDEX(index,SUMPRODUCT(MAX(ISNUMBER(SEARCH(index,J653))*ROW(index)))))</f>
        <v xml:space="preserve"> RENAULT</v>
      </c>
      <c r="I653">
        <v>1165</v>
      </c>
      <c r="J653" t="s">
        <v>208</v>
      </c>
      <c r="K653">
        <v>7</v>
      </c>
      <c r="L653" t="s">
        <v>184</v>
      </c>
      <c r="M653" s="1">
        <v>42779</v>
      </c>
      <c r="N653">
        <v>7.5</v>
      </c>
    </row>
    <row r="654" spans="1:15">
      <c r="A654">
        <v>342</v>
      </c>
      <c r="B654" t="s">
        <v>106</v>
      </c>
      <c r="C654">
        <v>590</v>
      </c>
      <c r="D654" t="s">
        <v>22</v>
      </c>
      <c r="E654">
        <v>598</v>
      </c>
      <c r="F654" t="s">
        <v>37</v>
      </c>
      <c r="G654" t="s">
        <v>38</v>
      </c>
      <c r="H654" t="str">
        <f t="array" aca="1" ref="H654" ca="1">IF(SUMPRODUCT(MAX(ISNUMBER(SEARCH(index,J654))*ROW(index)))=0,"",INDEX(index,SUMPRODUCT(MAX(ISNUMBER(SEARCH(index,J654))*ROW(index)))))</f>
        <v xml:space="preserve"> RENAULT</v>
      </c>
      <c r="I654">
        <v>1165</v>
      </c>
      <c r="J654" t="s">
        <v>208</v>
      </c>
      <c r="K654">
        <v>7</v>
      </c>
      <c r="L654" t="s">
        <v>184</v>
      </c>
      <c r="M654" s="1">
        <v>42780</v>
      </c>
      <c r="N654">
        <v>6</v>
      </c>
    </row>
    <row r="655" spans="1:15">
      <c r="A655">
        <v>342</v>
      </c>
      <c r="B655" t="s">
        <v>106</v>
      </c>
      <c r="C655">
        <v>590</v>
      </c>
      <c r="D655" t="s">
        <v>22</v>
      </c>
      <c r="E655">
        <v>598</v>
      </c>
      <c r="F655" t="s">
        <v>37</v>
      </c>
      <c r="G655" t="s">
        <v>38</v>
      </c>
      <c r="H655" t="str">
        <f t="array" aca="1" ref="H655" ca="1">IF(SUMPRODUCT(MAX(ISNUMBER(SEARCH(index,J655))*ROW(index)))=0,"",INDEX(index,SUMPRODUCT(MAX(ISNUMBER(SEARCH(index,J655))*ROW(index)))))</f>
        <v xml:space="preserve"> RENAULT</v>
      </c>
      <c r="I655">
        <v>1165</v>
      </c>
      <c r="J655" t="s">
        <v>208</v>
      </c>
      <c r="K655">
        <v>8</v>
      </c>
      <c r="L655" t="s">
        <v>184</v>
      </c>
      <c r="M655" s="1">
        <v>42786</v>
      </c>
      <c r="N655">
        <v>7</v>
      </c>
    </row>
    <row r="656" spans="1:15">
      <c r="A656">
        <v>342</v>
      </c>
      <c r="B656" t="s">
        <v>106</v>
      </c>
      <c r="C656">
        <v>590</v>
      </c>
      <c r="D656" t="s">
        <v>22</v>
      </c>
      <c r="E656">
        <v>598</v>
      </c>
      <c r="F656" t="s">
        <v>37</v>
      </c>
      <c r="G656" t="s">
        <v>38</v>
      </c>
      <c r="H656" t="str">
        <f t="array" aca="1" ref="H656" ca="1">IF(SUMPRODUCT(MAX(ISNUMBER(SEARCH(index,J656))*ROW(index)))=0,"",INDEX(index,SUMPRODUCT(MAX(ISNUMBER(SEARCH(index,J656))*ROW(index)))))</f>
        <v xml:space="preserve"> RENAULT</v>
      </c>
      <c r="I656">
        <v>1165</v>
      </c>
      <c r="J656" t="s">
        <v>208</v>
      </c>
      <c r="K656">
        <v>8</v>
      </c>
      <c r="L656" t="s">
        <v>184</v>
      </c>
      <c r="M656" s="1">
        <v>42787</v>
      </c>
      <c r="N656">
        <v>8</v>
      </c>
    </row>
    <row r="657" spans="1:14">
      <c r="A657">
        <v>342</v>
      </c>
      <c r="B657" t="s">
        <v>106</v>
      </c>
      <c r="C657">
        <v>590</v>
      </c>
      <c r="D657" t="s">
        <v>22</v>
      </c>
      <c r="E657">
        <v>598</v>
      </c>
      <c r="F657" t="s">
        <v>37</v>
      </c>
      <c r="G657" t="s">
        <v>38</v>
      </c>
      <c r="H657" t="str">
        <f t="array" aca="1" ref="H657" ca="1">IF(SUMPRODUCT(MAX(ISNUMBER(SEARCH(index,J657))*ROW(index)))=0,"",INDEX(index,SUMPRODUCT(MAX(ISNUMBER(SEARCH(index,J657))*ROW(index)))))</f>
        <v xml:space="preserve"> RENAULT</v>
      </c>
      <c r="I657">
        <v>1165</v>
      </c>
      <c r="J657" t="s">
        <v>208</v>
      </c>
      <c r="K657">
        <v>8</v>
      </c>
      <c r="L657" t="s">
        <v>184</v>
      </c>
      <c r="M657" s="1">
        <v>42788</v>
      </c>
      <c r="N657">
        <v>6.5</v>
      </c>
    </row>
    <row r="658" spans="1:14">
      <c r="A658">
        <v>342</v>
      </c>
      <c r="B658" t="s">
        <v>106</v>
      </c>
      <c r="C658">
        <v>590</v>
      </c>
      <c r="D658" t="s">
        <v>22</v>
      </c>
      <c r="E658">
        <v>598</v>
      </c>
      <c r="F658" t="s">
        <v>37</v>
      </c>
      <c r="G658" t="s">
        <v>38</v>
      </c>
      <c r="H658" t="str">
        <f t="array" aca="1" ref="H658" ca="1">IF(SUMPRODUCT(MAX(ISNUMBER(SEARCH(index,J658))*ROW(index)))=0,"",INDEX(index,SUMPRODUCT(MAX(ISNUMBER(SEARCH(index,J658))*ROW(index)))))</f>
        <v xml:space="preserve"> RENAULT</v>
      </c>
      <c r="I658">
        <v>1165</v>
      </c>
      <c r="J658" t="s">
        <v>208</v>
      </c>
      <c r="K658">
        <v>8</v>
      </c>
      <c r="L658" t="s">
        <v>184</v>
      </c>
      <c r="M658" s="1">
        <v>42789</v>
      </c>
      <c r="N658">
        <v>8</v>
      </c>
    </row>
    <row r="659" spans="1:14">
      <c r="A659">
        <v>342</v>
      </c>
      <c r="B659" t="s">
        <v>106</v>
      </c>
      <c r="C659">
        <v>590</v>
      </c>
      <c r="D659" t="s">
        <v>22</v>
      </c>
      <c r="E659">
        <v>598</v>
      </c>
      <c r="F659" t="s">
        <v>37</v>
      </c>
      <c r="G659" t="s">
        <v>38</v>
      </c>
      <c r="H659" t="str">
        <f t="array" aca="1" ref="H659" ca="1">IF(SUMPRODUCT(MAX(ISNUMBER(SEARCH(index,J659))*ROW(index)))=0,"",INDEX(index,SUMPRODUCT(MAX(ISNUMBER(SEARCH(index,J659))*ROW(index)))))</f>
        <v xml:space="preserve"> RENAULT</v>
      </c>
      <c r="I659">
        <v>1165</v>
      </c>
      <c r="J659" t="s">
        <v>208</v>
      </c>
      <c r="K659">
        <v>8</v>
      </c>
      <c r="L659" t="s">
        <v>184</v>
      </c>
      <c r="M659" s="1">
        <v>42790</v>
      </c>
      <c r="N659">
        <v>8</v>
      </c>
    </row>
    <row r="660" spans="1:14">
      <c r="A660">
        <v>342</v>
      </c>
      <c r="B660" t="s">
        <v>106</v>
      </c>
      <c r="C660">
        <v>590</v>
      </c>
      <c r="D660" t="s">
        <v>22</v>
      </c>
      <c r="E660">
        <v>598</v>
      </c>
      <c r="F660" t="s">
        <v>37</v>
      </c>
      <c r="G660" t="s">
        <v>38</v>
      </c>
      <c r="H660" t="str">
        <f t="array" aca="1" ref="H660" ca="1">IF(SUMPRODUCT(MAX(ISNUMBER(SEARCH(index,J660))*ROW(index)))=0,"",INDEX(index,SUMPRODUCT(MAX(ISNUMBER(SEARCH(index,J660))*ROW(index)))))</f>
        <v xml:space="preserve"> PEUGEOT</v>
      </c>
      <c r="I660">
        <v>33754</v>
      </c>
      <c r="J660" t="s">
        <v>124</v>
      </c>
      <c r="K660">
        <v>5</v>
      </c>
      <c r="L660" t="s">
        <v>184</v>
      </c>
      <c r="M660" s="1">
        <v>42767</v>
      </c>
      <c r="N660">
        <v>7</v>
      </c>
    </row>
    <row r="661" spans="1:14">
      <c r="A661">
        <v>342</v>
      </c>
      <c r="B661" t="s">
        <v>106</v>
      </c>
      <c r="C661">
        <v>590</v>
      </c>
      <c r="D661" t="s">
        <v>22</v>
      </c>
      <c r="E661">
        <v>598</v>
      </c>
      <c r="F661" t="s">
        <v>37</v>
      </c>
      <c r="G661" t="s">
        <v>38</v>
      </c>
      <c r="H661" t="str">
        <f t="array" aca="1" ref="H661" ca="1">IF(SUMPRODUCT(MAX(ISNUMBER(SEARCH(index,J661))*ROW(index)))=0,"",INDEX(index,SUMPRODUCT(MAX(ISNUMBER(SEARCH(index,J661))*ROW(index)))))</f>
        <v xml:space="preserve"> PEUGEOT</v>
      </c>
      <c r="I661">
        <v>33754</v>
      </c>
      <c r="J661" t="s">
        <v>124</v>
      </c>
      <c r="K661">
        <v>5</v>
      </c>
      <c r="L661" t="s">
        <v>184</v>
      </c>
      <c r="M661" s="1">
        <v>42768</v>
      </c>
      <c r="N661">
        <v>8</v>
      </c>
    </row>
    <row r="662" spans="1:14">
      <c r="A662">
        <v>342</v>
      </c>
      <c r="B662" t="s">
        <v>106</v>
      </c>
      <c r="C662">
        <v>590</v>
      </c>
      <c r="D662" t="s">
        <v>22</v>
      </c>
      <c r="E662">
        <v>598</v>
      </c>
      <c r="F662" t="s">
        <v>37</v>
      </c>
      <c r="G662" t="s">
        <v>38</v>
      </c>
      <c r="H662" t="str">
        <f t="array" aca="1" ref="H662" ca="1">IF(SUMPRODUCT(MAX(ISNUMBER(SEARCH(index,J662))*ROW(index)))=0,"",INDEX(index,SUMPRODUCT(MAX(ISNUMBER(SEARCH(index,J662))*ROW(index)))))</f>
        <v xml:space="preserve"> PEUGEOT</v>
      </c>
      <c r="I662">
        <v>33754</v>
      </c>
      <c r="J662" t="s">
        <v>124</v>
      </c>
      <c r="K662">
        <v>5</v>
      </c>
      <c r="L662" t="s">
        <v>184</v>
      </c>
      <c r="M662" s="1">
        <v>42769</v>
      </c>
      <c r="N662">
        <v>4.5</v>
      </c>
    </row>
    <row r="663" spans="1:14">
      <c r="A663">
        <v>342</v>
      </c>
      <c r="B663" t="s">
        <v>106</v>
      </c>
      <c r="C663">
        <v>590</v>
      </c>
      <c r="D663" t="s">
        <v>22</v>
      </c>
      <c r="E663">
        <v>598</v>
      </c>
      <c r="F663" t="s">
        <v>37</v>
      </c>
      <c r="G663" t="s">
        <v>38</v>
      </c>
      <c r="H663" t="str">
        <f t="array" aca="1" ref="H663" ca="1">IF(SUMPRODUCT(MAX(ISNUMBER(SEARCH(index,J663))*ROW(index)))=0,"",INDEX(index,SUMPRODUCT(MAX(ISNUMBER(SEARCH(index,J663))*ROW(index)))))</f>
        <v xml:space="preserve"> PEUGEOT</v>
      </c>
      <c r="I663">
        <v>33754</v>
      </c>
      <c r="J663" t="s">
        <v>124</v>
      </c>
      <c r="K663">
        <v>6</v>
      </c>
      <c r="L663" t="s">
        <v>184</v>
      </c>
      <c r="M663" s="1">
        <v>42772</v>
      </c>
      <c r="N663">
        <v>7.25</v>
      </c>
    </row>
    <row r="664" spans="1:14">
      <c r="A664">
        <v>342</v>
      </c>
      <c r="B664" t="s">
        <v>106</v>
      </c>
      <c r="C664">
        <v>590</v>
      </c>
      <c r="D664" t="s">
        <v>22</v>
      </c>
      <c r="E664">
        <v>598</v>
      </c>
      <c r="F664" t="s">
        <v>37</v>
      </c>
      <c r="G664" t="s">
        <v>38</v>
      </c>
      <c r="H664" t="str">
        <f t="array" aca="1" ref="H664" ca="1">IF(SUMPRODUCT(MAX(ISNUMBER(SEARCH(index,J664))*ROW(index)))=0,"",INDEX(index,SUMPRODUCT(MAX(ISNUMBER(SEARCH(index,J664))*ROW(index)))))</f>
        <v xml:space="preserve"> PEUGEOT</v>
      </c>
      <c r="I664">
        <v>33754</v>
      </c>
      <c r="J664" t="s">
        <v>124</v>
      </c>
      <c r="K664">
        <v>6</v>
      </c>
      <c r="L664" t="s">
        <v>184</v>
      </c>
      <c r="M664" s="1">
        <v>42773</v>
      </c>
      <c r="N664">
        <v>5</v>
      </c>
    </row>
    <row r="665" spans="1:14">
      <c r="A665">
        <v>342</v>
      </c>
      <c r="B665" t="s">
        <v>106</v>
      </c>
      <c r="C665">
        <v>590</v>
      </c>
      <c r="D665" t="s">
        <v>22</v>
      </c>
      <c r="E665">
        <v>598</v>
      </c>
      <c r="F665" t="s">
        <v>37</v>
      </c>
      <c r="G665" t="s">
        <v>38</v>
      </c>
      <c r="H665" t="str">
        <f t="array" aca="1" ref="H665" ca="1">IF(SUMPRODUCT(MAX(ISNUMBER(SEARCH(index,J665))*ROW(index)))=0,"",INDEX(index,SUMPRODUCT(MAX(ISNUMBER(SEARCH(index,J665))*ROW(index)))))</f>
        <v xml:space="preserve"> PEUGEOT</v>
      </c>
      <c r="I665">
        <v>33754</v>
      </c>
      <c r="J665" t="s">
        <v>124</v>
      </c>
      <c r="K665">
        <v>6</v>
      </c>
      <c r="L665" t="s">
        <v>184</v>
      </c>
      <c r="M665" s="1">
        <v>42774</v>
      </c>
      <c r="N665">
        <v>8</v>
      </c>
    </row>
    <row r="666" spans="1:14">
      <c r="A666">
        <v>342</v>
      </c>
      <c r="B666" t="s">
        <v>106</v>
      </c>
      <c r="C666">
        <v>590</v>
      </c>
      <c r="D666" t="s">
        <v>22</v>
      </c>
      <c r="E666">
        <v>598</v>
      </c>
      <c r="F666" t="s">
        <v>37</v>
      </c>
      <c r="G666" t="s">
        <v>44</v>
      </c>
      <c r="H666" t="str">
        <f t="array" aca="1" ref="H666" ca="1">IF(SUMPRODUCT(MAX(ISNUMBER(SEARCH(index,J666))*ROW(index)))=0,"",INDEX(index,SUMPRODUCT(MAX(ISNUMBER(SEARCH(index,J666))*ROW(index)))))</f>
        <v xml:space="preserve"> PEUGEOT</v>
      </c>
      <c r="I666">
        <v>33754</v>
      </c>
      <c r="J666" t="s">
        <v>124</v>
      </c>
      <c r="K666">
        <v>6</v>
      </c>
      <c r="L666" t="s">
        <v>184</v>
      </c>
      <c r="M666" s="1">
        <v>42775</v>
      </c>
      <c r="N666">
        <v>6</v>
      </c>
    </row>
    <row r="667" spans="1:14">
      <c r="A667">
        <v>342</v>
      </c>
      <c r="B667" t="s">
        <v>106</v>
      </c>
      <c r="C667">
        <v>590</v>
      </c>
      <c r="D667" t="s">
        <v>22</v>
      </c>
      <c r="E667">
        <v>598</v>
      </c>
      <c r="F667" t="s">
        <v>37</v>
      </c>
      <c r="G667" t="s">
        <v>44</v>
      </c>
      <c r="H667" t="str">
        <f t="array" aca="1" ref="H667" ca="1">IF(SUMPRODUCT(MAX(ISNUMBER(SEARCH(index,J667))*ROW(index)))=0,"",INDEX(index,SUMPRODUCT(MAX(ISNUMBER(SEARCH(index,J667))*ROW(index)))))</f>
        <v xml:space="preserve"> PEUGEOT</v>
      </c>
      <c r="I667">
        <v>33754</v>
      </c>
      <c r="J667" t="s">
        <v>124</v>
      </c>
      <c r="K667">
        <v>6</v>
      </c>
      <c r="L667" t="s">
        <v>184</v>
      </c>
      <c r="M667" s="1">
        <v>42776</v>
      </c>
      <c r="N667">
        <v>7</v>
      </c>
    </row>
    <row r="668" spans="1:14">
      <c r="A668">
        <v>342</v>
      </c>
      <c r="B668" t="s">
        <v>106</v>
      </c>
      <c r="C668">
        <v>5931</v>
      </c>
      <c r="D668" t="s">
        <v>5</v>
      </c>
      <c r="E668">
        <v>5936</v>
      </c>
      <c r="F668" t="s">
        <v>6</v>
      </c>
      <c r="H668" t="str">
        <f t="array" aca="1" ref="H668" ca="1">IF(SUMPRODUCT(MAX(ISNUMBER(SEARCH(index,J668))*ROW(index)))=0,"",INDEX(index,SUMPRODUCT(MAX(ISNUMBER(SEARCH(index,J668))*ROW(index)))))</f>
        <v/>
      </c>
      <c r="I668">
        <v>6046</v>
      </c>
      <c r="J668" t="s">
        <v>18</v>
      </c>
      <c r="K668">
        <v>6</v>
      </c>
      <c r="L668" t="s">
        <v>184</v>
      </c>
      <c r="M668" s="1">
        <v>42776</v>
      </c>
      <c r="N668">
        <v>1</v>
      </c>
    </row>
    <row r="669" spans="1:14">
      <c r="A669">
        <v>342</v>
      </c>
      <c r="B669" t="s">
        <v>106</v>
      </c>
      <c r="C669">
        <v>5931</v>
      </c>
      <c r="D669" t="s">
        <v>5</v>
      </c>
      <c r="E669">
        <v>5936</v>
      </c>
      <c r="F669" t="s">
        <v>6</v>
      </c>
      <c r="H669" t="str">
        <f t="array" aca="1" ref="H669" ca="1">IF(SUMPRODUCT(MAX(ISNUMBER(SEARCH(index,J669))*ROW(index)))=0,"",INDEX(index,SUMPRODUCT(MAX(ISNUMBER(SEARCH(index,J669))*ROW(index)))))</f>
        <v/>
      </c>
      <c r="I669" t="s">
        <v>125</v>
      </c>
      <c r="J669" t="s">
        <v>126</v>
      </c>
      <c r="K669">
        <v>5</v>
      </c>
      <c r="L669" t="s">
        <v>184</v>
      </c>
      <c r="M669" s="1">
        <v>42769</v>
      </c>
      <c r="N669">
        <v>1.5</v>
      </c>
    </row>
    <row r="670" spans="1:14">
      <c r="A670">
        <v>342</v>
      </c>
      <c r="B670" t="s">
        <v>106</v>
      </c>
      <c r="C670">
        <v>5931</v>
      </c>
      <c r="D670" t="s">
        <v>5</v>
      </c>
      <c r="E670">
        <v>5940</v>
      </c>
      <c r="F670" t="s">
        <v>11</v>
      </c>
      <c r="H670" t="str">
        <f t="array" aca="1" ref="H670" ca="1">IF(SUMPRODUCT(MAX(ISNUMBER(SEARCH(index,J670))*ROW(index)))=0,"",INDEX(index,SUMPRODUCT(MAX(ISNUMBER(SEARCH(index,J670))*ROW(index)))))</f>
        <v/>
      </c>
      <c r="I670">
        <v>6002</v>
      </c>
      <c r="J670" t="s">
        <v>12</v>
      </c>
      <c r="K670">
        <v>6</v>
      </c>
      <c r="L670" t="s">
        <v>184</v>
      </c>
      <c r="M670" s="1">
        <v>42772</v>
      </c>
      <c r="N670">
        <v>0.75</v>
      </c>
    </row>
    <row r="671" spans="1:14">
      <c r="A671">
        <v>342</v>
      </c>
      <c r="B671" t="s">
        <v>106</v>
      </c>
      <c r="C671">
        <v>5931</v>
      </c>
      <c r="D671" t="s">
        <v>5</v>
      </c>
      <c r="E671">
        <v>5940</v>
      </c>
      <c r="F671" t="s">
        <v>11</v>
      </c>
      <c r="H671" t="str">
        <f t="array" aca="1" ref="H671" ca="1">IF(SUMPRODUCT(MAX(ISNUMBER(SEARCH(index,J671))*ROW(index)))=0,"",INDEX(index,SUMPRODUCT(MAX(ISNUMBER(SEARCH(index,J671))*ROW(index)))))</f>
        <v/>
      </c>
      <c r="I671">
        <v>6002</v>
      </c>
      <c r="J671" t="s">
        <v>12</v>
      </c>
      <c r="K671">
        <v>7</v>
      </c>
      <c r="L671" t="s">
        <v>184</v>
      </c>
      <c r="M671" s="1">
        <v>42779</v>
      </c>
      <c r="N671">
        <v>0.5</v>
      </c>
    </row>
    <row r="672" spans="1:14">
      <c r="A672">
        <v>342</v>
      </c>
      <c r="B672" t="s">
        <v>106</v>
      </c>
      <c r="C672">
        <v>5931</v>
      </c>
      <c r="D672" t="s">
        <v>5</v>
      </c>
      <c r="E672">
        <v>5940</v>
      </c>
      <c r="F672" t="s">
        <v>11</v>
      </c>
      <c r="H672" t="str">
        <f t="array" aca="1" ref="H672" ca="1">IF(SUMPRODUCT(MAX(ISNUMBER(SEARCH(index,J672))*ROW(index)))=0,"",INDEX(index,SUMPRODUCT(MAX(ISNUMBER(SEARCH(index,J672))*ROW(index)))))</f>
        <v/>
      </c>
      <c r="I672">
        <v>6002</v>
      </c>
      <c r="J672" t="s">
        <v>12</v>
      </c>
      <c r="K672">
        <v>7</v>
      </c>
      <c r="L672" t="s">
        <v>184</v>
      </c>
      <c r="M672" s="1">
        <v>42780</v>
      </c>
      <c r="N672">
        <v>2</v>
      </c>
    </row>
    <row r="673" spans="1:14">
      <c r="A673">
        <v>342</v>
      </c>
      <c r="B673" t="s">
        <v>106</v>
      </c>
      <c r="C673">
        <v>5931</v>
      </c>
      <c r="D673" t="s">
        <v>5</v>
      </c>
      <c r="E673">
        <v>5940</v>
      </c>
      <c r="F673" t="s">
        <v>11</v>
      </c>
      <c r="H673" t="str">
        <f t="array" aca="1" ref="H673" ca="1">IF(SUMPRODUCT(MAX(ISNUMBER(SEARCH(index,J673))*ROW(index)))=0,"",INDEX(index,SUMPRODUCT(MAX(ISNUMBER(SEARCH(index,J673))*ROW(index)))))</f>
        <v/>
      </c>
      <c r="I673">
        <v>6002</v>
      </c>
      <c r="J673" t="s">
        <v>12</v>
      </c>
      <c r="K673">
        <v>7</v>
      </c>
      <c r="L673" t="s">
        <v>184</v>
      </c>
      <c r="M673" s="1">
        <v>42781</v>
      </c>
      <c r="N673">
        <v>8</v>
      </c>
    </row>
    <row r="674" spans="1:14">
      <c r="A674">
        <v>342</v>
      </c>
      <c r="B674" t="s">
        <v>106</v>
      </c>
      <c r="C674">
        <v>5931</v>
      </c>
      <c r="D674" t="s">
        <v>5</v>
      </c>
      <c r="E674">
        <v>5940</v>
      </c>
      <c r="F674" t="s">
        <v>11</v>
      </c>
      <c r="H674" t="str">
        <f t="array" aca="1" ref="H674" ca="1">IF(SUMPRODUCT(MAX(ISNUMBER(SEARCH(index,J674))*ROW(index)))=0,"",INDEX(index,SUMPRODUCT(MAX(ISNUMBER(SEARCH(index,J674))*ROW(index)))))</f>
        <v/>
      </c>
      <c r="I674">
        <v>6002</v>
      </c>
      <c r="J674" t="s">
        <v>12</v>
      </c>
      <c r="K674">
        <v>7</v>
      </c>
      <c r="L674" t="s">
        <v>184</v>
      </c>
      <c r="M674" s="1">
        <v>42782</v>
      </c>
      <c r="N674">
        <v>8</v>
      </c>
    </row>
    <row r="675" spans="1:14">
      <c r="A675">
        <v>342</v>
      </c>
      <c r="B675" t="s">
        <v>106</v>
      </c>
      <c r="C675">
        <v>5931</v>
      </c>
      <c r="D675" t="s">
        <v>5</v>
      </c>
      <c r="E675">
        <v>5940</v>
      </c>
      <c r="F675" t="s">
        <v>11</v>
      </c>
      <c r="H675" t="str">
        <f t="array" aca="1" ref="H675" ca="1">IF(SUMPRODUCT(MAX(ISNUMBER(SEARCH(index,J675))*ROW(index)))=0,"",INDEX(index,SUMPRODUCT(MAX(ISNUMBER(SEARCH(index,J675))*ROW(index)))))</f>
        <v/>
      </c>
      <c r="I675">
        <v>6002</v>
      </c>
      <c r="J675" t="s">
        <v>12</v>
      </c>
      <c r="K675">
        <v>8</v>
      </c>
      <c r="L675" t="s">
        <v>184</v>
      </c>
      <c r="M675" s="1">
        <v>42786</v>
      </c>
      <c r="N675">
        <v>1</v>
      </c>
    </row>
    <row r="676" spans="1:14">
      <c r="A676">
        <v>36</v>
      </c>
      <c r="B676" t="s">
        <v>127</v>
      </c>
      <c r="C676">
        <v>590</v>
      </c>
      <c r="D676" t="s">
        <v>22</v>
      </c>
      <c r="E676">
        <v>598</v>
      </c>
      <c r="F676" t="s">
        <v>37</v>
      </c>
      <c r="G676" t="s">
        <v>38</v>
      </c>
      <c r="H676" t="str">
        <f t="array" aca="1" ref="H676" ca="1">IF(SUMPRODUCT(MAX(ISNUMBER(SEARCH(index,J676))*ROW(index)))=0,"",INDEX(index,SUMPRODUCT(MAX(ISNUMBER(SEARCH(index,J676))*ROW(index)))))</f>
        <v>OPEL</v>
      </c>
      <c r="I676">
        <v>2597</v>
      </c>
      <c r="J676" t="s">
        <v>209</v>
      </c>
      <c r="K676">
        <v>6</v>
      </c>
      <c r="L676" t="s">
        <v>184</v>
      </c>
      <c r="M676" s="1">
        <v>42773</v>
      </c>
      <c r="N676">
        <v>8</v>
      </c>
    </row>
    <row r="677" spans="1:14">
      <c r="A677">
        <v>36</v>
      </c>
      <c r="B677" t="s">
        <v>127</v>
      </c>
      <c r="C677">
        <v>590</v>
      </c>
      <c r="D677" t="s">
        <v>22</v>
      </c>
      <c r="E677">
        <v>598</v>
      </c>
      <c r="F677" t="s">
        <v>37</v>
      </c>
      <c r="G677" t="s">
        <v>38</v>
      </c>
      <c r="H677" t="str">
        <f t="array" aca="1" ref="H677" ca="1">IF(SUMPRODUCT(MAX(ISNUMBER(SEARCH(index,J677))*ROW(index)))=0,"",INDEX(index,SUMPRODUCT(MAX(ISNUMBER(SEARCH(index,J677))*ROW(index)))))</f>
        <v>OPEL</v>
      </c>
      <c r="I677">
        <v>2597</v>
      </c>
      <c r="J677" t="s">
        <v>209</v>
      </c>
      <c r="K677">
        <v>6</v>
      </c>
      <c r="L677" t="s">
        <v>184</v>
      </c>
      <c r="M677" s="1">
        <v>42774</v>
      </c>
      <c r="N677">
        <v>8</v>
      </c>
    </row>
    <row r="678" spans="1:14">
      <c r="A678">
        <v>36</v>
      </c>
      <c r="B678" t="s">
        <v>127</v>
      </c>
      <c r="C678">
        <v>590</v>
      </c>
      <c r="D678" t="s">
        <v>22</v>
      </c>
      <c r="E678">
        <v>598</v>
      </c>
      <c r="F678" t="s">
        <v>37</v>
      </c>
      <c r="G678" t="s">
        <v>38</v>
      </c>
      <c r="H678" t="str">
        <f t="array" aca="1" ref="H678" ca="1">IF(SUMPRODUCT(MAX(ISNUMBER(SEARCH(index,J678))*ROW(index)))=0,"",INDEX(index,SUMPRODUCT(MAX(ISNUMBER(SEARCH(index,J678))*ROW(index)))))</f>
        <v>OPEL</v>
      </c>
      <c r="I678">
        <v>2597</v>
      </c>
      <c r="J678" t="s">
        <v>209</v>
      </c>
      <c r="K678">
        <v>6</v>
      </c>
      <c r="L678" t="s">
        <v>184</v>
      </c>
      <c r="M678" s="1">
        <v>42775</v>
      </c>
      <c r="N678">
        <v>8</v>
      </c>
    </row>
    <row r="679" spans="1:14">
      <c r="A679">
        <v>36</v>
      </c>
      <c r="B679" t="s">
        <v>127</v>
      </c>
      <c r="C679">
        <v>590</v>
      </c>
      <c r="D679" t="s">
        <v>22</v>
      </c>
      <c r="E679">
        <v>598</v>
      </c>
      <c r="F679" t="s">
        <v>37</v>
      </c>
      <c r="G679" t="s">
        <v>38</v>
      </c>
      <c r="H679" t="str">
        <f t="array" aca="1" ref="H679" ca="1">IF(SUMPRODUCT(MAX(ISNUMBER(SEARCH(index,J679))*ROW(index)))=0,"",INDEX(index,SUMPRODUCT(MAX(ISNUMBER(SEARCH(index,J679))*ROW(index)))))</f>
        <v>OPEL</v>
      </c>
      <c r="I679">
        <v>2597</v>
      </c>
      <c r="J679" t="s">
        <v>209</v>
      </c>
      <c r="K679">
        <v>6</v>
      </c>
      <c r="L679" t="s">
        <v>184</v>
      </c>
      <c r="M679" s="1">
        <v>42776</v>
      </c>
      <c r="N679">
        <v>8</v>
      </c>
    </row>
    <row r="680" spans="1:14">
      <c r="A680">
        <v>36</v>
      </c>
      <c r="B680" t="s">
        <v>127</v>
      </c>
      <c r="C680">
        <v>590</v>
      </c>
      <c r="D680" t="s">
        <v>22</v>
      </c>
      <c r="E680">
        <v>598</v>
      </c>
      <c r="F680" t="s">
        <v>37</v>
      </c>
      <c r="G680" t="s">
        <v>38</v>
      </c>
      <c r="H680" t="str">
        <f t="array" aca="1" ref="H680" ca="1">IF(SUMPRODUCT(MAX(ISNUMBER(SEARCH(index,J680))*ROW(index)))=0,"",INDEX(index,SUMPRODUCT(MAX(ISNUMBER(SEARCH(index,J680))*ROW(index)))))</f>
        <v>OPEL</v>
      </c>
      <c r="I680">
        <v>2597</v>
      </c>
      <c r="J680" t="s">
        <v>209</v>
      </c>
      <c r="K680">
        <v>7</v>
      </c>
      <c r="L680" t="s">
        <v>184</v>
      </c>
      <c r="M680" s="1">
        <v>42779</v>
      </c>
      <c r="N680">
        <v>7.5</v>
      </c>
    </row>
    <row r="681" spans="1:14">
      <c r="A681">
        <v>36</v>
      </c>
      <c r="B681" t="s">
        <v>127</v>
      </c>
      <c r="C681">
        <v>590</v>
      </c>
      <c r="D681" t="s">
        <v>22</v>
      </c>
      <c r="E681">
        <v>598</v>
      </c>
      <c r="F681" t="s">
        <v>37</v>
      </c>
      <c r="G681" t="s">
        <v>38</v>
      </c>
      <c r="H681" t="str">
        <f t="array" aca="1" ref="H681" ca="1">IF(SUMPRODUCT(MAX(ISNUMBER(SEARCH(index,J681))*ROW(index)))=0,"",INDEX(index,SUMPRODUCT(MAX(ISNUMBER(SEARCH(index,J681))*ROW(index)))))</f>
        <v>OPEL</v>
      </c>
      <c r="I681">
        <v>2597</v>
      </c>
      <c r="J681" t="s">
        <v>209</v>
      </c>
      <c r="K681">
        <v>7</v>
      </c>
      <c r="L681" t="s">
        <v>184</v>
      </c>
      <c r="M681" s="1">
        <v>42780</v>
      </c>
      <c r="N681">
        <v>5.25</v>
      </c>
    </row>
    <row r="682" spans="1:14">
      <c r="A682">
        <v>36</v>
      </c>
      <c r="B682" t="s">
        <v>127</v>
      </c>
      <c r="C682">
        <v>590</v>
      </c>
      <c r="D682" t="s">
        <v>22</v>
      </c>
      <c r="E682">
        <v>598</v>
      </c>
      <c r="F682" t="s">
        <v>37</v>
      </c>
      <c r="G682" t="s">
        <v>38</v>
      </c>
      <c r="H682" t="str">
        <f t="array" aca="1" ref="H682" ca="1">IF(SUMPRODUCT(MAX(ISNUMBER(SEARCH(index,J682))*ROW(index)))=0,"",INDEX(index,SUMPRODUCT(MAX(ISNUMBER(SEARCH(index,J682))*ROW(index)))))</f>
        <v>OPEL</v>
      </c>
      <c r="I682">
        <v>3003</v>
      </c>
      <c r="J682" t="s">
        <v>210</v>
      </c>
      <c r="K682">
        <v>7</v>
      </c>
      <c r="L682" t="s">
        <v>184</v>
      </c>
      <c r="M682" s="1">
        <v>42783</v>
      </c>
      <c r="N682">
        <v>6.5</v>
      </c>
    </row>
    <row r="683" spans="1:14">
      <c r="A683">
        <v>36</v>
      </c>
      <c r="B683" t="s">
        <v>127</v>
      </c>
      <c r="C683">
        <v>590</v>
      </c>
      <c r="D683" t="s">
        <v>22</v>
      </c>
      <c r="E683">
        <v>598</v>
      </c>
      <c r="F683" t="s">
        <v>37</v>
      </c>
      <c r="G683" t="s">
        <v>38</v>
      </c>
      <c r="H683" t="str">
        <f t="array" aca="1" ref="H683" ca="1">IF(SUMPRODUCT(MAX(ISNUMBER(SEARCH(index,J683))*ROW(index)))=0,"",INDEX(index,SUMPRODUCT(MAX(ISNUMBER(SEARCH(index,J683))*ROW(index)))))</f>
        <v>OPEL</v>
      </c>
      <c r="I683">
        <v>3003</v>
      </c>
      <c r="J683" t="s">
        <v>210</v>
      </c>
      <c r="K683">
        <v>8</v>
      </c>
      <c r="L683" t="s">
        <v>184</v>
      </c>
      <c r="M683" s="1">
        <v>42786</v>
      </c>
      <c r="N683">
        <v>8</v>
      </c>
    </row>
    <row r="684" spans="1:14">
      <c r="A684">
        <v>36</v>
      </c>
      <c r="B684" t="s">
        <v>127</v>
      </c>
      <c r="C684">
        <v>590</v>
      </c>
      <c r="D684" t="s">
        <v>22</v>
      </c>
      <c r="E684">
        <v>598</v>
      </c>
      <c r="F684" t="s">
        <v>37</v>
      </c>
      <c r="G684" t="s">
        <v>38</v>
      </c>
      <c r="H684" t="str">
        <f t="array" aca="1" ref="H684" ca="1">IF(SUMPRODUCT(MAX(ISNUMBER(SEARCH(index,J684))*ROW(index)))=0,"",INDEX(index,SUMPRODUCT(MAX(ISNUMBER(SEARCH(index,J684))*ROW(index)))))</f>
        <v>OPEL</v>
      </c>
      <c r="I684">
        <v>3003</v>
      </c>
      <c r="J684" t="s">
        <v>210</v>
      </c>
      <c r="K684">
        <v>8</v>
      </c>
      <c r="L684" t="s">
        <v>184</v>
      </c>
      <c r="M684" s="1">
        <v>42787</v>
      </c>
      <c r="N684">
        <v>8</v>
      </c>
    </row>
    <row r="685" spans="1:14">
      <c r="A685">
        <v>36</v>
      </c>
      <c r="B685" t="s">
        <v>127</v>
      </c>
      <c r="C685">
        <v>590</v>
      </c>
      <c r="D685" t="s">
        <v>22</v>
      </c>
      <c r="E685">
        <v>598</v>
      </c>
      <c r="F685" t="s">
        <v>37</v>
      </c>
      <c r="G685" t="s">
        <v>38</v>
      </c>
      <c r="H685" t="str">
        <f t="array" aca="1" ref="H685" ca="1">IF(SUMPRODUCT(MAX(ISNUMBER(SEARCH(index,J685))*ROW(index)))=0,"",INDEX(index,SUMPRODUCT(MAX(ISNUMBER(SEARCH(index,J685))*ROW(index)))))</f>
        <v>OPEL</v>
      </c>
      <c r="I685">
        <v>3003</v>
      </c>
      <c r="J685" t="s">
        <v>210</v>
      </c>
      <c r="K685">
        <v>8</v>
      </c>
      <c r="L685" t="s">
        <v>184</v>
      </c>
      <c r="M685" s="1">
        <v>42788</v>
      </c>
      <c r="N685">
        <v>8</v>
      </c>
    </row>
    <row r="686" spans="1:14">
      <c r="A686">
        <v>36</v>
      </c>
      <c r="B686" t="s">
        <v>127</v>
      </c>
      <c r="C686">
        <v>590</v>
      </c>
      <c r="D686" t="s">
        <v>22</v>
      </c>
      <c r="E686">
        <v>598</v>
      </c>
      <c r="F686" t="s">
        <v>37</v>
      </c>
      <c r="G686" t="s">
        <v>38</v>
      </c>
      <c r="H686" t="str">
        <f t="array" aca="1" ref="H686" ca="1">IF(SUMPRODUCT(MAX(ISNUMBER(SEARCH(index,J686))*ROW(index)))=0,"",INDEX(index,SUMPRODUCT(MAX(ISNUMBER(SEARCH(index,J686))*ROW(index)))))</f>
        <v>OPEL</v>
      </c>
      <c r="I686">
        <v>3003</v>
      </c>
      <c r="J686" t="s">
        <v>210</v>
      </c>
      <c r="K686">
        <v>8</v>
      </c>
      <c r="L686" t="s">
        <v>184</v>
      </c>
      <c r="M686" s="1">
        <v>42789</v>
      </c>
      <c r="N686">
        <v>8</v>
      </c>
    </row>
    <row r="687" spans="1:14">
      <c r="A687">
        <v>36</v>
      </c>
      <c r="B687" t="s">
        <v>127</v>
      </c>
      <c r="C687">
        <v>590</v>
      </c>
      <c r="D687" t="s">
        <v>22</v>
      </c>
      <c r="E687">
        <v>598</v>
      </c>
      <c r="F687" t="s">
        <v>37</v>
      </c>
      <c r="G687" t="s">
        <v>38</v>
      </c>
      <c r="H687" t="str">
        <f t="array" aca="1" ref="H687" ca="1">IF(SUMPRODUCT(MAX(ISNUMBER(SEARCH(index,J687))*ROW(index)))=0,"",INDEX(index,SUMPRODUCT(MAX(ISNUMBER(SEARCH(index,J687))*ROW(index)))))</f>
        <v>OPEL</v>
      </c>
      <c r="I687">
        <v>3003</v>
      </c>
      <c r="J687" t="s">
        <v>210</v>
      </c>
      <c r="K687">
        <v>8</v>
      </c>
      <c r="L687" t="s">
        <v>184</v>
      </c>
      <c r="M687" s="1">
        <v>42790</v>
      </c>
      <c r="N687">
        <v>6</v>
      </c>
    </row>
    <row r="688" spans="1:14">
      <c r="A688">
        <v>36</v>
      </c>
      <c r="B688" t="s">
        <v>127</v>
      </c>
      <c r="C688">
        <v>590</v>
      </c>
      <c r="D688" t="s">
        <v>22</v>
      </c>
      <c r="E688">
        <v>598</v>
      </c>
      <c r="F688" t="s">
        <v>37</v>
      </c>
      <c r="G688" t="s">
        <v>38</v>
      </c>
      <c r="H688" t="str">
        <f t="array" aca="1" ref="H688" ca="1">IF(SUMPRODUCT(MAX(ISNUMBER(SEARCH(index,J688))*ROW(index)))=0,"",INDEX(index,SUMPRODUCT(MAX(ISNUMBER(SEARCH(index,J688))*ROW(index)))))</f>
        <v>OPEL</v>
      </c>
      <c r="I688">
        <v>3003</v>
      </c>
      <c r="J688" t="s">
        <v>210</v>
      </c>
      <c r="K688">
        <v>9</v>
      </c>
      <c r="L688" t="s">
        <v>184</v>
      </c>
      <c r="M688" s="1">
        <v>42793</v>
      </c>
      <c r="N688">
        <v>8</v>
      </c>
    </row>
    <row r="689" spans="1:14">
      <c r="A689">
        <v>36</v>
      </c>
      <c r="B689" t="s">
        <v>127</v>
      </c>
      <c r="C689">
        <v>590</v>
      </c>
      <c r="D689" t="s">
        <v>22</v>
      </c>
      <c r="E689">
        <v>598</v>
      </c>
      <c r="F689" t="s">
        <v>37</v>
      </c>
      <c r="G689" t="s">
        <v>38</v>
      </c>
      <c r="H689" t="str">
        <f t="array" aca="1" ref="H689" ca="1">IF(SUMPRODUCT(MAX(ISNUMBER(SEARCH(index,J689))*ROW(index)))=0,"",INDEX(index,SUMPRODUCT(MAX(ISNUMBER(SEARCH(index,J689))*ROW(index)))))</f>
        <v>OPEL</v>
      </c>
      <c r="I689">
        <v>3003</v>
      </c>
      <c r="J689" t="s">
        <v>210</v>
      </c>
      <c r="K689">
        <v>9</v>
      </c>
      <c r="L689" t="s">
        <v>184</v>
      </c>
      <c r="M689" s="1">
        <v>42794</v>
      </c>
      <c r="N689">
        <v>4</v>
      </c>
    </row>
    <row r="690" spans="1:14">
      <c r="A690">
        <v>36</v>
      </c>
      <c r="B690" t="s">
        <v>127</v>
      </c>
      <c r="C690">
        <v>590</v>
      </c>
      <c r="D690" t="s">
        <v>22</v>
      </c>
      <c r="E690">
        <v>598</v>
      </c>
      <c r="F690" t="s">
        <v>37</v>
      </c>
      <c r="G690" t="s">
        <v>38</v>
      </c>
      <c r="H690" t="str">
        <f t="array" aca="1" ref="H690" ca="1">IF(SUMPRODUCT(MAX(ISNUMBER(SEARCH(index,J690))*ROW(index)))=0,"",INDEX(index,SUMPRODUCT(MAX(ISNUMBER(SEARCH(index,J690))*ROW(index)))))</f>
        <v xml:space="preserve"> VOLKSWAGEN</v>
      </c>
      <c r="I690">
        <v>40261</v>
      </c>
      <c r="J690" t="s">
        <v>46</v>
      </c>
      <c r="K690">
        <v>9</v>
      </c>
      <c r="L690" t="s">
        <v>184</v>
      </c>
      <c r="M690" s="1">
        <v>42794</v>
      </c>
      <c r="N690">
        <v>2</v>
      </c>
    </row>
    <row r="691" spans="1:14">
      <c r="A691">
        <v>36</v>
      </c>
      <c r="B691" t="s">
        <v>127</v>
      </c>
      <c r="C691">
        <v>590</v>
      </c>
      <c r="D691" t="s">
        <v>22</v>
      </c>
      <c r="E691">
        <v>598</v>
      </c>
      <c r="F691" t="s">
        <v>37</v>
      </c>
      <c r="G691" t="s">
        <v>38</v>
      </c>
      <c r="H691" t="str">
        <f t="array" aca="1" ref="H691" ca="1">IF(SUMPRODUCT(MAX(ISNUMBER(SEARCH(index,J691))*ROW(index)))=0,"",INDEX(index,SUMPRODUCT(MAX(ISNUMBER(SEARCH(index,J691))*ROW(index)))))</f>
        <v>OPEL</v>
      </c>
      <c r="I691">
        <v>4769</v>
      </c>
      <c r="J691" t="s">
        <v>137</v>
      </c>
      <c r="K691">
        <v>5</v>
      </c>
      <c r="L691" t="s">
        <v>184</v>
      </c>
      <c r="M691" s="1">
        <v>42767</v>
      </c>
      <c r="N691">
        <v>8</v>
      </c>
    </row>
    <row r="692" spans="1:14">
      <c r="A692">
        <v>36</v>
      </c>
      <c r="B692" t="s">
        <v>127</v>
      </c>
      <c r="C692">
        <v>590</v>
      </c>
      <c r="D692" t="s">
        <v>22</v>
      </c>
      <c r="E692">
        <v>598</v>
      </c>
      <c r="F692" t="s">
        <v>37</v>
      </c>
      <c r="G692" t="s">
        <v>38</v>
      </c>
      <c r="H692" t="str">
        <f t="array" aca="1" ref="H692" ca="1">IF(SUMPRODUCT(MAX(ISNUMBER(SEARCH(index,J692))*ROW(index)))=0,"",INDEX(index,SUMPRODUCT(MAX(ISNUMBER(SEARCH(index,J692))*ROW(index)))))</f>
        <v>OPEL</v>
      </c>
      <c r="I692">
        <v>4769</v>
      </c>
      <c r="J692" t="s">
        <v>137</v>
      </c>
      <c r="K692">
        <v>5</v>
      </c>
      <c r="L692" t="s">
        <v>184</v>
      </c>
      <c r="M692" s="1">
        <v>42768</v>
      </c>
      <c r="N692">
        <v>8</v>
      </c>
    </row>
    <row r="693" spans="1:14">
      <c r="A693">
        <v>36</v>
      </c>
      <c r="B693" t="s">
        <v>127</v>
      </c>
      <c r="C693">
        <v>590</v>
      </c>
      <c r="D693" t="s">
        <v>22</v>
      </c>
      <c r="E693">
        <v>598</v>
      </c>
      <c r="F693" t="s">
        <v>37</v>
      </c>
      <c r="G693" t="s">
        <v>38</v>
      </c>
      <c r="H693" t="str">
        <f t="array" aca="1" ref="H693" ca="1">IF(SUMPRODUCT(MAX(ISNUMBER(SEARCH(index,J693))*ROW(index)))=0,"",INDEX(index,SUMPRODUCT(MAX(ISNUMBER(SEARCH(index,J693))*ROW(index)))))</f>
        <v>OPEL</v>
      </c>
      <c r="I693">
        <v>4769</v>
      </c>
      <c r="J693" t="s">
        <v>137</v>
      </c>
      <c r="K693">
        <v>5</v>
      </c>
      <c r="L693" t="s">
        <v>184</v>
      </c>
      <c r="M693" s="1">
        <v>42769</v>
      </c>
      <c r="N693">
        <v>6.5</v>
      </c>
    </row>
    <row r="694" spans="1:14">
      <c r="A694">
        <v>36</v>
      </c>
      <c r="B694" t="s">
        <v>127</v>
      </c>
      <c r="C694">
        <v>590</v>
      </c>
      <c r="D694" t="s">
        <v>22</v>
      </c>
      <c r="E694">
        <v>598</v>
      </c>
      <c r="F694" t="s">
        <v>37</v>
      </c>
      <c r="G694" t="s">
        <v>38</v>
      </c>
      <c r="H694" t="str">
        <f t="array" aca="1" ref="H694" ca="1">IF(SUMPRODUCT(MAX(ISNUMBER(SEARCH(index,J694))*ROW(index)))=0,"",INDEX(index,SUMPRODUCT(MAX(ISNUMBER(SEARCH(index,J694))*ROW(index)))))</f>
        <v>OPEL</v>
      </c>
      <c r="I694">
        <v>4769</v>
      </c>
      <c r="J694" t="s">
        <v>137</v>
      </c>
      <c r="K694">
        <v>6</v>
      </c>
      <c r="L694" t="s">
        <v>184</v>
      </c>
      <c r="M694" s="1">
        <v>42772</v>
      </c>
      <c r="N694">
        <v>7.25</v>
      </c>
    </row>
    <row r="695" spans="1:14">
      <c r="A695">
        <v>36</v>
      </c>
      <c r="B695" t="s">
        <v>127</v>
      </c>
      <c r="C695">
        <v>5931</v>
      </c>
      <c r="D695" t="s">
        <v>5</v>
      </c>
      <c r="E695">
        <v>5932</v>
      </c>
      <c r="F695" t="s">
        <v>105</v>
      </c>
      <c r="H695" t="str">
        <f t="array" aca="1" ref="H695" ca="1">IF(SUMPRODUCT(MAX(ISNUMBER(SEARCH(index,J695))*ROW(index)))=0,"",INDEX(index,SUMPRODUCT(MAX(ISNUMBER(SEARCH(index,J695))*ROW(index)))))</f>
        <v/>
      </c>
      <c r="I695" t="s">
        <v>211</v>
      </c>
      <c r="J695" t="s">
        <v>212</v>
      </c>
      <c r="K695">
        <v>7</v>
      </c>
      <c r="L695" t="s">
        <v>184</v>
      </c>
      <c r="M695" s="1">
        <v>42780</v>
      </c>
      <c r="N695">
        <v>0.75</v>
      </c>
    </row>
    <row r="696" spans="1:14">
      <c r="A696">
        <v>36</v>
      </c>
      <c r="B696" t="s">
        <v>127</v>
      </c>
      <c r="C696">
        <v>5931</v>
      </c>
      <c r="D696" t="s">
        <v>5</v>
      </c>
      <c r="E696">
        <v>5936</v>
      </c>
      <c r="F696" t="s">
        <v>6</v>
      </c>
      <c r="H696" t="str">
        <f t="array" aca="1" ref="H696" ca="1">IF(SUMPRODUCT(MAX(ISNUMBER(SEARCH(index,J696))*ROW(index)))=0,"",INDEX(index,SUMPRODUCT(MAX(ISNUMBER(SEARCH(index,J696))*ROW(index)))))</f>
        <v/>
      </c>
      <c r="I696">
        <v>6355</v>
      </c>
      <c r="J696" t="s">
        <v>7</v>
      </c>
      <c r="K696">
        <v>5</v>
      </c>
      <c r="L696" t="s">
        <v>184</v>
      </c>
      <c r="M696" s="1">
        <v>42769</v>
      </c>
      <c r="N696">
        <v>1.5</v>
      </c>
    </row>
    <row r="697" spans="1:14">
      <c r="A697">
        <v>36</v>
      </c>
      <c r="B697" t="s">
        <v>127</v>
      </c>
      <c r="C697">
        <v>5931</v>
      </c>
      <c r="D697" t="s">
        <v>5</v>
      </c>
      <c r="E697">
        <v>5936</v>
      </c>
      <c r="F697" t="s">
        <v>6</v>
      </c>
      <c r="H697" t="str">
        <f t="array" aca="1" ref="H697" ca="1">IF(SUMPRODUCT(MAX(ISNUMBER(SEARCH(index,J697))*ROW(index)))=0,"",INDEX(index,SUMPRODUCT(MAX(ISNUMBER(SEARCH(index,J697))*ROW(index)))))</f>
        <v/>
      </c>
      <c r="I697">
        <v>6355</v>
      </c>
      <c r="J697" t="s">
        <v>7</v>
      </c>
      <c r="K697">
        <v>7</v>
      </c>
      <c r="L697" t="s">
        <v>184</v>
      </c>
      <c r="M697" s="1">
        <v>42783</v>
      </c>
      <c r="N697">
        <v>1.5</v>
      </c>
    </row>
    <row r="698" spans="1:14">
      <c r="A698">
        <v>36</v>
      </c>
      <c r="B698" t="s">
        <v>127</v>
      </c>
      <c r="C698">
        <v>5931</v>
      </c>
      <c r="D698" t="s">
        <v>5</v>
      </c>
      <c r="E698">
        <v>5940</v>
      </c>
      <c r="F698" t="s">
        <v>11</v>
      </c>
      <c r="H698" t="str">
        <f t="array" aca="1" ref="H698" ca="1">IF(SUMPRODUCT(MAX(ISNUMBER(SEARCH(index,J698))*ROW(index)))=0,"",INDEX(index,SUMPRODUCT(MAX(ISNUMBER(SEARCH(index,J698))*ROW(index)))))</f>
        <v/>
      </c>
      <c r="I698">
        <v>6002</v>
      </c>
      <c r="J698" t="s">
        <v>12</v>
      </c>
      <c r="K698">
        <v>6</v>
      </c>
      <c r="L698" t="s">
        <v>184</v>
      </c>
      <c r="M698" s="1">
        <v>42772</v>
      </c>
      <c r="N698">
        <v>0.75</v>
      </c>
    </row>
    <row r="699" spans="1:14">
      <c r="A699">
        <v>36</v>
      </c>
      <c r="B699" t="s">
        <v>127</v>
      </c>
      <c r="C699">
        <v>5931</v>
      </c>
      <c r="D699" t="s">
        <v>5</v>
      </c>
      <c r="E699">
        <v>5940</v>
      </c>
      <c r="F699" t="s">
        <v>11</v>
      </c>
      <c r="H699" t="str">
        <f t="array" aca="1" ref="H699" ca="1">IF(SUMPRODUCT(MAX(ISNUMBER(SEARCH(index,J699))*ROW(index)))=0,"",INDEX(index,SUMPRODUCT(MAX(ISNUMBER(SEARCH(index,J699))*ROW(index)))))</f>
        <v/>
      </c>
      <c r="I699">
        <v>6002</v>
      </c>
      <c r="J699" t="s">
        <v>12</v>
      </c>
      <c r="K699">
        <v>7</v>
      </c>
      <c r="L699" t="s">
        <v>184</v>
      </c>
      <c r="M699" s="1">
        <v>42779</v>
      </c>
      <c r="N699">
        <v>0.5</v>
      </c>
    </row>
    <row r="700" spans="1:14">
      <c r="A700">
        <v>36</v>
      </c>
      <c r="B700" t="s">
        <v>127</v>
      </c>
      <c r="C700">
        <v>5931</v>
      </c>
      <c r="D700" t="s">
        <v>5</v>
      </c>
      <c r="E700">
        <v>5940</v>
      </c>
      <c r="F700" t="s">
        <v>11</v>
      </c>
      <c r="H700" t="str">
        <f t="array" aca="1" ref="H700" ca="1">IF(SUMPRODUCT(MAX(ISNUMBER(SEARCH(index,J700))*ROW(index)))=0,"",INDEX(index,SUMPRODUCT(MAX(ISNUMBER(SEARCH(index,J700))*ROW(index)))))</f>
        <v/>
      </c>
      <c r="I700">
        <v>6002</v>
      </c>
      <c r="J700" t="s">
        <v>12</v>
      </c>
      <c r="K700">
        <v>7</v>
      </c>
      <c r="L700" t="s">
        <v>184</v>
      </c>
      <c r="M700" s="1">
        <v>42780</v>
      </c>
      <c r="N700">
        <v>2</v>
      </c>
    </row>
    <row r="701" spans="1:14">
      <c r="A701">
        <v>36</v>
      </c>
      <c r="B701" t="s">
        <v>127</v>
      </c>
      <c r="C701">
        <v>5931</v>
      </c>
      <c r="D701" t="s">
        <v>5</v>
      </c>
      <c r="E701">
        <v>5940</v>
      </c>
      <c r="F701" t="s">
        <v>11</v>
      </c>
      <c r="H701" t="str">
        <f t="array" aca="1" ref="H701" ca="1">IF(SUMPRODUCT(MAX(ISNUMBER(SEARCH(index,J701))*ROW(index)))=0,"",INDEX(index,SUMPRODUCT(MAX(ISNUMBER(SEARCH(index,J701))*ROW(index)))))</f>
        <v/>
      </c>
      <c r="I701">
        <v>6002</v>
      </c>
      <c r="J701" t="s">
        <v>12</v>
      </c>
      <c r="K701">
        <v>7</v>
      </c>
      <c r="L701" t="s">
        <v>184</v>
      </c>
      <c r="M701" s="1">
        <v>42782</v>
      </c>
      <c r="N701">
        <v>8</v>
      </c>
    </row>
    <row r="702" spans="1:14">
      <c r="A702">
        <v>36</v>
      </c>
      <c r="B702" t="s">
        <v>127</v>
      </c>
      <c r="C702">
        <v>5931</v>
      </c>
      <c r="D702" t="s">
        <v>5</v>
      </c>
      <c r="E702">
        <v>5940</v>
      </c>
      <c r="F702" t="s">
        <v>11</v>
      </c>
      <c r="H702" t="str">
        <f t="array" aca="1" ref="H702" ca="1">IF(SUMPRODUCT(MAX(ISNUMBER(SEARCH(index,J702))*ROW(index)))=0,"",INDEX(index,SUMPRODUCT(MAX(ISNUMBER(SEARCH(index,J702))*ROW(index)))))</f>
        <v/>
      </c>
      <c r="I702" t="s">
        <v>15</v>
      </c>
      <c r="J702" t="s">
        <v>16</v>
      </c>
      <c r="K702">
        <v>9</v>
      </c>
      <c r="L702" t="s">
        <v>184</v>
      </c>
      <c r="M702" s="1">
        <v>42794</v>
      </c>
      <c r="N702">
        <v>2</v>
      </c>
    </row>
    <row r="703" spans="1:14">
      <c r="A703">
        <v>476</v>
      </c>
      <c r="B703" t="s">
        <v>138</v>
      </c>
      <c r="C703">
        <v>590</v>
      </c>
      <c r="D703" t="s">
        <v>22</v>
      </c>
      <c r="E703">
        <v>591</v>
      </c>
      <c r="F703" t="s">
        <v>2</v>
      </c>
      <c r="G703" t="s">
        <v>38</v>
      </c>
      <c r="H703" t="str">
        <f t="array" aca="1" ref="H703" ca="1">IF(SUMPRODUCT(MAX(ISNUMBER(SEARCH(index,J703))*ROW(index)))=0,"",INDEX(index,SUMPRODUCT(MAX(ISNUMBER(SEARCH(index,J703))*ROW(index)))))</f>
        <v xml:space="preserve"> AUDI</v>
      </c>
      <c r="I703">
        <v>58386</v>
      </c>
      <c r="J703" t="s">
        <v>213</v>
      </c>
      <c r="K703">
        <v>8</v>
      </c>
      <c r="L703" t="s">
        <v>184</v>
      </c>
      <c r="M703" s="1">
        <v>42789</v>
      </c>
      <c r="N703">
        <v>8</v>
      </c>
    </row>
    <row r="704" spans="1:14">
      <c r="A704">
        <v>476</v>
      </c>
      <c r="B704" t="s">
        <v>138</v>
      </c>
      <c r="C704">
        <v>590</v>
      </c>
      <c r="D704" t="s">
        <v>22</v>
      </c>
      <c r="E704">
        <v>591</v>
      </c>
      <c r="F704" t="s">
        <v>2</v>
      </c>
      <c r="G704" t="s">
        <v>38</v>
      </c>
      <c r="H704" t="str">
        <f t="array" aca="1" ref="H704" ca="1">IF(SUMPRODUCT(MAX(ISNUMBER(SEARCH(index,J704))*ROW(index)))=0,"",INDEX(index,SUMPRODUCT(MAX(ISNUMBER(SEARCH(index,J704))*ROW(index)))))</f>
        <v xml:space="preserve"> AUDI</v>
      </c>
      <c r="I704">
        <v>58386</v>
      </c>
      <c r="J704" t="s">
        <v>213</v>
      </c>
      <c r="K704">
        <v>8</v>
      </c>
      <c r="L704" t="s">
        <v>184</v>
      </c>
      <c r="M704" s="1">
        <v>42790</v>
      </c>
      <c r="N704">
        <v>6</v>
      </c>
    </row>
    <row r="705" spans="1:14">
      <c r="A705">
        <v>476</v>
      </c>
      <c r="B705" t="s">
        <v>138</v>
      </c>
      <c r="C705">
        <v>590</v>
      </c>
      <c r="D705" t="s">
        <v>22</v>
      </c>
      <c r="E705">
        <v>591</v>
      </c>
      <c r="F705" t="s">
        <v>2</v>
      </c>
      <c r="G705" t="s">
        <v>38</v>
      </c>
      <c r="H705" t="str">
        <f t="array" aca="1" ref="H705" ca="1">IF(SUMPRODUCT(MAX(ISNUMBER(SEARCH(index,J705))*ROW(index)))=0,"",INDEX(index,SUMPRODUCT(MAX(ISNUMBER(SEARCH(index,J705))*ROW(index)))))</f>
        <v xml:space="preserve"> AUDI</v>
      </c>
      <c r="I705">
        <v>58386</v>
      </c>
      <c r="J705" t="s">
        <v>213</v>
      </c>
      <c r="K705">
        <v>9</v>
      </c>
      <c r="L705" t="s">
        <v>184</v>
      </c>
      <c r="M705" s="1">
        <v>42793</v>
      </c>
      <c r="N705">
        <v>5</v>
      </c>
    </row>
    <row r="706" spans="1:14">
      <c r="A706">
        <v>476</v>
      </c>
      <c r="B706" t="s">
        <v>138</v>
      </c>
      <c r="C706">
        <v>590</v>
      </c>
      <c r="D706" t="s">
        <v>22</v>
      </c>
      <c r="E706">
        <v>591</v>
      </c>
      <c r="F706" t="s">
        <v>2</v>
      </c>
      <c r="G706" t="s">
        <v>38</v>
      </c>
      <c r="H706" t="str">
        <f t="array" aca="1" ref="H706" ca="1">IF(SUMPRODUCT(MAX(ISNUMBER(SEARCH(index,J706))*ROW(index)))=0,"",INDEX(index,SUMPRODUCT(MAX(ISNUMBER(SEARCH(index,J706))*ROW(index)))))</f>
        <v xml:space="preserve"> AUDI</v>
      </c>
      <c r="I706">
        <v>58386</v>
      </c>
      <c r="J706" t="s">
        <v>213</v>
      </c>
      <c r="K706">
        <v>9</v>
      </c>
      <c r="L706" t="s">
        <v>184</v>
      </c>
      <c r="M706" s="1">
        <v>42794</v>
      </c>
      <c r="N706">
        <v>4</v>
      </c>
    </row>
    <row r="707" spans="1:14">
      <c r="A707">
        <v>476</v>
      </c>
      <c r="B707" t="s">
        <v>138</v>
      </c>
      <c r="C707">
        <v>590</v>
      </c>
      <c r="D707" t="s">
        <v>22</v>
      </c>
      <c r="E707">
        <v>591</v>
      </c>
      <c r="F707" t="s">
        <v>2</v>
      </c>
      <c r="G707" t="s">
        <v>38</v>
      </c>
      <c r="H707" t="str">
        <f t="array" aca="1" ref="H707" ca="1">IF(SUMPRODUCT(MAX(ISNUMBER(SEARCH(index,J707))*ROW(index)))=0,"",INDEX(index,SUMPRODUCT(MAX(ISNUMBER(SEARCH(index,J707))*ROW(index)))))</f>
        <v xml:space="preserve"> MERCEDES</v>
      </c>
      <c r="I707">
        <v>58393</v>
      </c>
      <c r="J707" t="s">
        <v>214</v>
      </c>
      <c r="K707">
        <v>5</v>
      </c>
      <c r="L707" t="s">
        <v>184</v>
      </c>
      <c r="M707" s="1">
        <v>42768</v>
      </c>
      <c r="N707">
        <v>8</v>
      </c>
    </row>
    <row r="708" spans="1:14">
      <c r="A708">
        <v>476</v>
      </c>
      <c r="B708" t="s">
        <v>138</v>
      </c>
      <c r="C708">
        <v>590</v>
      </c>
      <c r="D708" t="s">
        <v>22</v>
      </c>
      <c r="E708">
        <v>591</v>
      </c>
      <c r="F708" t="s">
        <v>2</v>
      </c>
      <c r="G708" t="s">
        <v>38</v>
      </c>
      <c r="H708" t="str">
        <f t="array" aca="1" ref="H708" ca="1">IF(SUMPRODUCT(MAX(ISNUMBER(SEARCH(index,J708))*ROW(index)))=0,"",INDEX(index,SUMPRODUCT(MAX(ISNUMBER(SEARCH(index,J708))*ROW(index)))))</f>
        <v xml:space="preserve"> MERCEDES</v>
      </c>
      <c r="I708">
        <v>58393</v>
      </c>
      <c r="J708" t="s">
        <v>214</v>
      </c>
      <c r="K708">
        <v>5</v>
      </c>
      <c r="L708" t="s">
        <v>184</v>
      </c>
      <c r="M708" s="1">
        <v>42769</v>
      </c>
      <c r="N708">
        <v>2.5</v>
      </c>
    </row>
    <row r="709" spans="1:14">
      <c r="A709">
        <v>476</v>
      </c>
      <c r="B709" t="s">
        <v>138</v>
      </c>
      <c r="C709">
        <v>590</v>
      </c>
      <c r="D709" t="s">
        <v>22</v>
      </c>
      <c r="E709">
        <v>591</v>
      </c>
      <c r="F709" t="s">
        <v>2</v>
      </c>
      <c r="G709" t="s">
        <v>25</v>
      </c>
      <c r="H709" t="str">
        <f t="array" aca="1" ref="H709" ca="1">IF(SUMPRODUCT(MAX(ISNUMBER(SEARCH(index,J709))*ROW(index)))=0,"",INDEX(index,SUMPRODUCT(MAX(ISNUMBER(SEARCH(index,J709))*ROW(index)))))</f>
        <v>SMART</v>
      </c>
      <c r="I709">
        <v>2856</v>
      </c>
      <c r="J709" t="s">
        <v>215</v>
      </c>
      <c r="K709">
        <v>8</v>
      </c>
      <c r="L709" t="s">
        <v>184</v>
      </c>
      <c r="M709" s="1">
        <v>42790</v>
      </c>
      <c r="N709">
        <v>2</v>
      </c>
    </row>
    <row r="710" spans="1:14">
      <c r="A710">
        <v>476</v>
      </c>
      <c r="B710" t="s">
        <v>138</v>
      </c>
      <c r="C710">
        <v>590</v>
      </c>
      <c r="D710" t="s">
        <v>22</v>
      </c>
      <c r="E710">
        <v>591</v>
      </c>
      <c r="F710" t="s">
        <v>2</v>
      </c>
      <c r="G710" t="s">
        <v>25</v>
      </c>
      <c r="H710" t="str">
        <f t="array" aca="1" ref="H710" ca="1">IF(SUMPRODUCT(MAX(ISNUMBER(SEARCH(index,J710))*ROW(index)))=0,"",INDEX(index,SUMPRODUCT(MAX(ISNUMBER(SEARCH(index,J710))*ROW(index)))))</f>
        <v>SMART</v>
      </c>
      <c r="I710">
        <v>2856</v>
      </c>
      <c r="J710" t="s">
        <v>215</v>
      </c>
      <c r="K710">
        <v>9</v>
      </c>
      <c r="L710" t="s">
        <v>184</v>
      </c>
      <c r="M710" s="1">
        <v>42793</v>
      </c>
      <c r="N710">
        <v>3</v>
      </c>
    </row>
    <row r="711" spans="1:14">
      <c r="A711">
        <v>476</v>
      </c>
      <c r="B711" t="s">
        <v>138</v>
      </c>
      <c r="C711">
        <v>590</v>
      </c>
      <c r="D711" t="s">
        <v>22</v>
      </c>
      <c r="E711">
        <v>591</v>
      </c>
      <c r="F711" t="s">
        <v>2</v>
      </c>
      <c r="G711" t="s">
        <v>25</v>
      </c>
      <c r="H711" t="str">
        <f t="array" aca="1" ref="H711" ca="1">IF(SUMPRODUCT(MAX(ISNUMBER(SEARCH(index,J711))*ROW(index)))=0,"",INDEX(index,SUMPRODUCT(MAX(ISNUMBER(SEARCH(index,J711))*ROW(index)))))</f>
        <v xml:space="preserve"> MERCEDES</v>
      </c>
      <c r="I711">
        <v>58393</v>
      </c>
      <c r="J711" t="s">
        <v>214</v>
      </c>
      <c r="K711">
        <v>5</v>
      </c>
      <c r="L711" t="s">
        <v>184</v>
      </c>
      <c r="M711" s="1">
        <v>42769</v>
      </c>
      <c r="N711">
        <v>2</v>
      </c>
    </row>
    <row r="712" spans="1:14">
      <c r="A712">
        <v>476</v>
      </c>
      <c r="B712" t="s">
        <v>138</v>
      </c>
      <c r="C712">
        <v>590</v>
      </c>
      <c r="D712" t="s">
        <v>22</v>
      </c>
      <c r="E712">
        <v>591</v>
      </c>
      <c r="F712" t="s">
        <v>2</v>
      </c>
      <c r="G712" t="s">
        <v>25</v>
      </c>
      <c r="H712" t="str">
        <f t="array" aca="1" ref="H712" ca="1">IF(SUMPRODUCT(MAX(ISNUMBER(SEARCH(index,J712))*ROW(index)))=0,"",INDEX(index,SUMPRODUCT(MAX(ISNUMBER(SEARCH(index,J712))*ROW(index)))))</f>
        <v xml:space="preserve"> MERCEDES</v>
      </c>
      <c r="I712">
        <v>58393</v>
      </c>
      <c r="J712" t="s">
        <v>214</v>
      </c>
      <c r="K712">
        <v>6</v>
      </c>
      <c r="L712" t="s">
        <v>184</v>
      </c>
      <c r="M712" s="1">
        <v>42773</v>
      </c>
      <c r="N712">
        <v>2</v>
      </c>
    </row>
    <row r="713" spans="1:14">
      <c r="A713">
        <v>476</v>
      </c>
      <c r="B713" t="s">
        <v>138</v>
      </c>
      <c r="C713">
        <v>590</v>
      </c>
      <c r="D713" t="s">
        <v>22</v>
      </c>
      <c r="E713">
        <v>594</v>
      </c>
      <c r="F713" t="s">
        <v>26</v>
      </c>
      <c r="H713" t="str">
        <f t="array" aca="1" ref="H713" ca="1">IF(SUMPRODUCT(MAX(ISNUMBER(SEARCH(index,J713))*ROW(index)))=0,"",INDEX(index,SUMPRODUCT(MAX(ISNUMBER(SEARCH(index,J713))*ROW(index)))))</f>
        <v xml:space="preserve"> MERCEDES</v>
      </c>
      <c r="I713">
        <v>32378</v>
      </c>
      <c r="J713" t="s">
        <v>132</v>
      </c>
      <c r="K713">
        <v>8</v>
      </c>
      <c r="L713" t="s">
        <v>184</v>
      </c>
      <c r="M713" s="1">
        <v>42787</v>
      </c>
      <c r="N713">
        <v>2</v>
      </c>
    </row>
    <row r="714" spans="1:14">
      <c r="A714">
        <v>476</v>
      </c>
      <c r="B714" t="s">
        <v>138</v>
      </c>
      <c r="C714">
        <v>590</v>
      </c>
      <c r="D714" t="s">
        <v>22</v>
      </c>
      <c r="E714">
        <v>594</v>
      </c>
      <c r="F714" t="s">
        <v>26</v>
      </c>
      <c r="H714" t="str">
        <f t="array" aca="1" ref="H714" ca="1">IF(SUMPRODUCT(MAX(ISNUMBER(SEARCH(index,J714))*ROW(index)))=0,"",INDEX(index,SUMPRODUCT(MAX(ISNUMBER(SEARCH(index,J714))*ROW(index)))))</f>
        <v xml:space="preserve"> MERCEDES</v>
      </c>
      <c r="I714">
        <v>32378</v>
      </c>
      <c r="J714" t="s">
        <v>132</v>
      </c>
      <c r="K714">
        <v>8</v>
      </c>
      <c r="L714" t="s">
        <v>184</v>
      </c>
      <c r="M714" s="1">
        <v>42788</v>
      </c>
      <c r="N714">
        <v>4</v>
      </c>
    </row>
    <row r="715" spans="1:14">
      <c r="A715">
        <v>476</v>
      </c>
      <c r="B715" t="s">
        <v>138</v>
      </c>
      <c r="C715">
        <v>590</v>
      </c>
      <c r="D715" t="s">
        <v>22</v>
      </c>
      <c r="E715">
        <v>594</v>
      </c>
      <c r="F715" t="s">
        <v>26</v>
      </c>
      <c r="H715" t="str">
        <f t="array" aca="1" ref="H715" ca="1">IF(SUMPRODUCT(MAX(ISNUMBER(SEARCH(index,J715))*ROW(index)))=0,"",INDEX(index,SUMPRODUCT(MAX(ISNUMBER(SEARCH(index,J715))*ROW(index)))))</f>
        <v xml:space="preserve"> MERCEDES</v>
      </c>
      <c r="I715">
        <v>52497</v>
      </c>
      <c r="J715" t="s">
        <v>135</v>
      </c>
      <c r="K715">
        <v>8</v>
      </c>
      <c r="L715" t="s">
        <v>184</v>
      </c>
      <c r="M715" s="1">
        <v>42788</v>
      </c>
      <c r="N715">
        <v>4</v>
      </c>
    </row>
    <row r="716" spans="1:14">
      <c r="A716">
        <v>476</v>
      </c>
      <c r="B716" t="s">
        <v>138</v>
      </c>
      <c r="C716">
        <v>590</v>
      </c>
      <c r="D716" t="s">
        <v>22</v>
      </c>
      <c r="E716">
        <v>597</v>
      </c>
      <c r="F716" t="s">
        <v>33</v>
      </c>
      <c r="H716" t="str">
        <f t="array" aca="1" ref="H716" ca="1">IF(SUMPRODUCT(MAX(ISNUMBER(SEARCH(index,J716))*ROW(index)))=0,"",INDEX(index,SUMPRODUCT(MAX(ISNUMBER(SEARCH(index,J716))*ROW(index)))))</f>
        <v xml:space="preserve"> MERCEDES</v>
      </c>
      <c r="I716">
        <v>1114</v>
      </c>
      <c r="J716" t="s">
        <v>216</v>
      </c>
      <c r="K716">
        <v>9</v>
      </c>
      <c r="L716" t="s">
        <v>184</v>
      </c>
      <c r="M716" s="1">
        <v>42794</v>
      </c>
      <c r="N716">
        <v>2</v>
      </c>
    </row>
    <row r="717" spans="1:14">
      <c r="A717">
        <v>476</v>
      </c>
      <c r="B717" t="s">
        <v>138</v>
      </c>
      <c r="C717">
        <v>590</v>
      </c>
      <c r="D717" t="s">
        <v>22</v>
      </c>
      <c r="E717">
        <v>597</v>
      </c>
      <c r="F717" t="s">
        <v>33</v>
      </c>
      <c r="H717" t="str">
        <f t="array" aca="1" ref="H717" ca="1">IF(SUMPRODUCT(MAX(ISNUMBER(SEARCH(index,J717))*ROW(index)))=0,"",INDEX(index,SUMPRODUCT(MAX(ISNUMBER(SEARCH(index,J717))*ROW(index)))))</f>
        <v xml:space="preserve"> AUDI</v>
      </c>
      <c r="I717">
        <v>1645</v>
      </c>
      <c r="J717" t="s">
        <v>217</v>
      </c>
      <c r="K717">
        <v>9</v>
      </c>
      <c r="L717" t="s">
        <v>184</v>
      </c>
      <c r="M717" s="1">
        <v>42794</v>
      </c>
      <c r="N717">
        <v>2</v>
      </c>
    </row>
    <row r="718" spans="1:14">
      <c r="A718">
        <v>476</v>
      </c>
      <c r="B718" t="s">
        <v>138</v>
      </c>
      <c r="C718">
        <v>590</v>
      </c>
      <c r="D718" t="s">
        <v>22</v>
      </c>
      <c r="E718">
        <v>598</v>
      </c>
      <c r="F718" t="s">
        <v>37</v>
      </c>
      <c r="G718" t="s">
        <v>38</v>
      </c>
      <c r="H718" t="str">
        <f t="array" aca="1" ref="H718" ca="1">IF(SUMPRODUCT(MAX(ISNUMBER(SEARCH(index,J718))*ROW(index)))=0,"",INDEX(index,SUMPRODUCT(MAX(ISNUMBER(SEARCH(index,J718))*ROW(index)))))</f>
        <v xml:space="preserve"> MERCEDES</v>
      </c>
      <c r="I718">
        <v>3309</v>
      </c>
      <c r="J718" t="s">
        <v>143</v>
      </c>
      <c r="K718">
        <v>5</v>
      </c>
      <c r="L718" t="s">
        <v>184</v>
      </c>
      <c r="M718" s="1">
        <v>42767</v>
      </c>
      <c r="N718">
        <v>6.5</v>
      </c>
    </row>
    <row r="719" spans="1:14">
      <c r="A719">
        <v>476</v>
      </c>
      <c r="B719" t="s">
        <v>138</v>
      </c>
      <c r="C719">
        <v>590</v>
      </c>
      <c r="D719" t="s">
        <v>22</v>
      </c>
      <c r="E719">
        <v>598</v>
      </c>
      <c r="F719" t="s">
        <v>37</v>
      </c>
      <c r="G719" t="s">
        <v>38</v>
      </c>
      <c r="H719" t="str">
        <f t="array" aca="1" ref="H719" ca="1">IF(SUMPRODUCT(MAX(ISNUMBER(SEARCH(index,J719))*ROW(index)))=0,"",INDEX(index,SUMPRODUCT(MAX(ISNUMBER(SEARCH(index,J719))*ROW(index)))))</f>
        <v xml:space="preserve"> MERCEDES</v>
      </c>
      <c r="I719">
        <v>52492</v>
      </c>
      <c r="J719" t="s">
        <v>134</v>
      </c>
      <c r="K719">
        <v>5</v>
      </c>
      <c r="L719" t="s">
        <v>184</v>
      </c>
      <c r="M719" s="1">
        <v>42769</v>
      </c>
      <c r="N719">
        <v>2</v>
      </c>
    </row>
    <row r="720" spans="1:14">
      <c r="A720">
        <v>476</v>
      </c>
      <c r="B720" t="s">
        <v>138</v>
      </c>
      <c r="C720">
        <v>590</v>
      </c>
      <c r="D720" t="s">
        <v>22</v>
      </c>
      <c r="E720">
        <v>598</v>
      </c>
      <c r="F720" t="s">
        <v>37</v>
      </c>
      <c r="G720" t="s">
        <v>38</v>
      </c>
      <c r="H720" t="str">
        <f t="array" aca="1" ref="H720" ca="1">IF(SUMPRODUCT(MAX(ISNUMBER(SEARCH(index,J720))*ROW(index)))=0,"",INDEX(index,SUMPRODUCT(MAX(ISNUMBER(SEARCH(index,J720))*ROW(index)))))</f>
        <v xml:space="preserve"> MERCEDES</v>
      </c>
      <c r="I720">
        <v>52492</v>
      </c>
      <c r="J720" t="s">
        <v>134</v>
      </c>
      <c r="K720">
        <v>6</v>
      </c>
      <c r="L720" t="s">
        <v>184</v>
      </c>
      <c r="M720" s="1">
        <v>42772</v>
      </c>
      <c r="N720">
        <v>8</v>
      </c>
    </row>
    <row r="721" spans="1:14">
      <c r="A721">
        <v>476</v>
      </c>
      <c r="B721" t="s">
        <v>138</v>
      </c>
      <c r="C721">
        <v>590</v>
      </c>
      <c r="D721" t="s">
        <v>22</v>
      </c>
      <c r="E721">
        <v>598</v>
      </c>
      <c r="F721" t="s">
        <v>37</v>
      </c>
      <c r="G721" t="s">
        <v>38</v>
      </c>
      <c r="H721" t="str">
        <f t="array" aca="1" ref="H721" ca="1">IF(SUMPRODUCT(MAX(ISNUMBER(SEARCH(index,J721))*ROW(index)))=0,"",INDEX(index,SUMPRODUCT(MAX(ISNUMBER(SEARCH(index,J721))*ROW(index)))))</f>
        <v xml:space="preserve"> MERCEDES</v>
      </c>
      <c r="I721">
        <v>52492</v>
      </c>
      <c r="J721" t="s">
        <v>134</v>
      </c>
      <c r="K721">
        <v>6</v>
      </c>
      <c r="L721" t="s">
        <v>184</v>
      </c>
      <c r="M721" s="1">
        <v>42773</v>
      </c>
      <c r="N721">
        <v>6</v>
      </c>
    </row>
    <row r="722" spans="1:14">
      <c r="A722">
        <v>476</v>
      </c>
      <c r="B722" t="s">
        <v>138</v>
      </c>
      <c r="C722">
        <v>590</v>
      </c>
      <c r="D722" t="s">
        <v>22</v>
      </c>
      <c r="E722">
        <v>598</v>
      </c>
      <c r="F722" t="s">
        <v>37</v>
      </c>
      <c r="G722" t="s">
        <v>38</v>
      </c>
      <c r="H722" t="str">
        <f t="array" aca="1" ref="H722" ca="1">IF(SUMPRODUCT(MAX(ISNUMBER(SEARCH(index,J722))*ROW(index)))=0,"",INDEX(index,SUMPRODUCT(MAX(ISNUMBER(SEARCH(index,J722))*ROW(index)))))</f>
        <v xml:space="preserve"> MERCEDES</v>
      </c>
      <c r="I722">
        <v>52492</v>
      </c>
      <c r="J722" t="s">
        <v>134</v>
      </c>
      <c r="K722">
        <v>6</v>
      </c>
      <c r="L722" t="s">
        <v>184</v>
      </c>
      <c r="M722" s="1">
        <v>42774</v>
      </c>
      <c r="N722">
        <v>8</v>
      </c>
    </row>
    <row r="723" spans="1:14">
      <c r="A723">
        <v>476</v>
      </c>
      <c r="B723" t="s">
        <v>138</v>
      </c>
      <c r="C723">
        <v>590</v>
      </c>
      <c r="D723" t="s">
        <v>22</v>
      </c>
      <c r="E723">
        <v>598</v>
      </c>
      <c r="F723" t="s">
        <v>37</v>
      </c>
      <c r="G723" t="s">
        <v>38</v>
      </c>
      <c r="H723" t="str">
        <f t="array" aca="1" ref="H723" ca="1">IF(SUMPRODUCT(MAX(ISNUMBER(SEARCH(index,J723))*ROW(index)))=0,"",INDEX(index,SUMPRODUCT(MAX(ISNUMBER(SEARCH(index,J723))*ROW(index)))))</f>
        <v xml:space="preserve"> MERCEDES</v>
      </c>
      <c r="I723">
        <v>52492</v>
      </c>
      <c r="J723" t="s">
        <v>134</v>
      </c>
      <c r="K723">
        <v>6</v>
      </c>
      <c r="L723" t="s">
        <v>184</v>
      </c>
      <c r="M723" s="1">
        <v>42775</v>
      </c>
      <c r="N723">
        <v>8</v>
      </c>
    </row>
    <row r="724" spans="1:14">
      <c r="A724">
        <v>476</v>
      </c>
      <c r="B724" t="s">
        <v>138</v>
      </c>
      <c r="C724">
        <v>590</v>
      </c>
      <c r="D724" t="s">
        <v>22</v>
      </c>
      <c r="E724">
        <v>598</v>
      </c>
      <c r="F724" t="s">
        <v>37</v>
      </c>
      <c r="G724" t="s">
        <v>38</v>
      </c>
      <c r="H724" t="str">
        <f t="array" aca="1" ref="H724" ca="1">IF(SUMPRODUCT(MAX(ISNUMBER(SEARCH(index,J724))*ROW(index)))=0,"",INDEX(index,SUMPRODUCT(MAX(ISNUMBER(SEARCH(index,J724))*ROW(index)))))</f>
        <v xml:space="preserve"> MERCEDES</v>
      </c>
      <c r="I724">
        <v>52492</v>
      </c>
      <c r="J724" t="s">
        <v>134</v>
      </c>
      <c r="K724">
        <v>7</v>
      </c>
      <c r="L724" t="s">
        <v>184</v>
      </c>
      <c r="M724" s="1">
        <v>42779</v>
      </c>
      <c r="N724">
        <v>7.5</v>
      </c>
    </row>
    <row r="725" spans="1:14">
      <c r="A725">
        <v>476</v>
      </c>
      <c r="B725" t="s">
        <v>138</v>
      </c>
      <c r="C725">
        <v>590</v>
      </c>
      <c r="D725" t="s">
        <v>22</v>
      </c>
      <c r="E725">
        <v>598</v>
      </c>
      <c r="F725" t="s">
        <v>37</v>
      </c>
      <c r="G725" t="s">
        <v>38</v>
      </c>
      <c r="H725" t="str">
        <f t="array" aca="1" ref="H725" ca="1">IF(SUMPRODUCT(MAX(ISNUMBER(SEARCH(index,J725))*ROW(index)))=0,"",INDEX(index,SUMPRODUCT(MAX(ISNUMBER(SEARCH(index,J725))*ROW(index)))))</f>
        <v xml:space="preserve"> MERCEDES</v>
      </c>
      <c r="I725">
        <v>52492</v>
      </c>
      <c r="J725" t="s">
        <v>134</v>
      </c>
      <c r="K725">
        <v>7</v>
      </c>
      <c r="L725" t="s">
        <v>184</v>
      </c>
      <c r="M725" s="1">
        <v>42780</v>
      </c>
      <c r="N725">
        <v>6</v>
      </c>
    </row>
    <row r="726" spans="1:14">
      <c r="A726">
        <v>476</v>
      </c>
      <c r="B726" t="s">
        <v>138</v>
      </c>
      <c r="C726">
        <v>590</v>
      </c>
      <c r="D726" t="s">
        <v>22</v>
      </c>
      <c r="E726">
        <v>598</v>
      </c>
      <c r="F726" t="s">
        <v>37</v>
      </c>
      <c r="G726" t="s">
        <v>38</v>
      </c>
      <c r="H726" t="str">
        <f t="array" aca="1" ref="H726" ca="1">IF(SUMPRODUCT(MAX(ISNUMBER(SEARCH(index,J726))*ROW(index)))=0,"",INDEX(index,SUMPRODUCT(MAX(ISNUMBER(SEARCH(index,J726))*ROW(index)))))</f>
        <v xml:space="preserve"> MERCEDES</v>
      </c>
      <c r="I726">
        <v>52492</v>
      </c>
      <c r="J726" t="s">
        <v>134</v>
      </c>
      <c r="K726">
        <v>7</v>
      </c>
      <c r="L726" t="s">
        <v>184</v>
      </c>
      <c r="M726" s="1">
        <v>42783</v>
      </c>
      <c r="N726">
        <v>6.5</v>
      </c>
    </row>
    <row r="727" spans="1:14">
      <c r="A727">
        <v>476</v>
      </c>
      <c r="B727" t="s">
        <v>138</v>
      </c>
      <c r="C727">
        <v>590</v>
      </c>
      <c r="D727" t="s">
        <v>22</v>
      </c>
      <c r="E727">
        <v>598</v>
      </c>
      <c r="F727" t="s">
        <v>37</v>
      </c>
      <c r="G727" t="s">
        <v>44</v>
      </c>
      <c r="H727" t="str">
        <f t="array" aca="1" ref="H727" ca="1">IF(SUMPRODUCT(MAX(ISNUMBER(SEARCH(index,J727))*ROW(index)))=0,"",INDEX(index,SUMPRODUCT(MAX(ISNUMBER(SEARCH(index,J727))*ROW(index)))))</f>
        <v xml:space="preserve"> MERCEDES</v>
      </c>
      <c r="I727">
        <v>52492</v>
      </c>
      <c r="J727" t="s">
        <v>134</v>
      </c>
      <c r="K727">
        <v>8</v>
      </c>
      <c r="L727" t="s">
        <v>184</v>
      </c>
      <c r="M727" s="1">
        <v>42786</v>
      </c>
      <c r="N727">
        <v>8</v>
      </c>
    </row>
    <row r="728" spans="1:14">
      <c r="A728">
        <v>476</v>
      </c>
      <c r="B728" t="s">
        <v>138</v>
      </c>
      <c r="C728">
        <v>590</v>
      </c>
      <c r="D728" t="s">
        <v>22</v>
      </c>
      <c r="E728">
        <v>598</v>
      </c>
      <c r="F728" t="s">
        <v>37</v>
      </c>
      <c r="G728" t="s">
        <v>44</v>
      </c>
      <c r="H728" t="str">
        <f t="array" aca="1" ref="H728" ca="1">IF(SUMPRODUCT(MAX(ISNUMBER(SEARCH(index,J728))*ROW(index)))=0,"",INDEX(index,SUMPRODUCT(MAX(ISNUMBER(SEARCH(index,J728))*ROW(index)))))</f>
        <v xml:space="preserve"> MERCEDES</v>
      </c>
      <c r="I728">
        <v>52492</v>
      </c>
      <c r="J728" t="s">
        <v>134</v>
      </c>
      <c r="K728">
        <v>8</v>
      </c>
      <c r="L728" t="s">
        <v>184</v>
      </c>
      <c r="M728" s="1">
        <v>42787</v>
      </c>
      <c r="N728">
        <v>6</v>
      </c>
    </row>
    <row r="729" spans="1:14">
      <c r="A729">
        <v>476</v>
      </c>
      <c r="B729" t="s">
        <v>138</v>
      </c>
      <c r="C729">
        <v>5931</v>
      </c>
      <c r="D729" t="s">
        <v>5</v>
      </c>
      <c r="E729">
        <v>5936</v>
      </c>
      <c r="F729" t="s">
        <v>6</v>
      </c>
      <c r="H729" t="str">
        <f t="array" aca="1" ref="H729" ca="1">IF(SUMPRODUCT(MAX(ISNUMBER(SEARCH(index,J729))*ROW(index)))=0,"",INDEX(index,SUMPRODUCT(MAX(ISNUMBER(SEARCH(index,J729))*ROW(index)))))</f>
        <v/>
      </c>
      <c r="I729">
        <v>6046</v>
      </c>
      <c r="J729" t="s">
        <v>18</v>
      </c>
      <c r="K729">
        <v>5</v>
      </c>
      <c r="L729" t="s">
        <v>184</v>
      </c>
      <c r="M729" s="1">
        <v>42767</v>
      </c>
      <c r="N729">
        <v>1.5</v>
      </c>
    </row>
    <row r="730" spans="1:14">
      <c r="A730">
        <v>476</v>
      </c>
      <c r="B730" t="s">
        <v>138</v>
      </c>
      <c r="C730">
        <v>5931</v>
      </c>
      <c r="D730" t="s">
        <v>5</v>
      </c>
      <c r="E730">
        <v>5936</v>
      </c>
      <c r="F730" t="s">
        <v>6</v>
      </c>
      <c r="H730" t="str">
        <f t="array" aca="1" ref="H730" ca="1">IF(SUMPRODUCT(MAX(ISNUMBER(SEARCH(index,J730))*ROW(index)))=0,"",INDEX(index,SUMPRODUCT(MAX(ISNUMBER(SEARCH(index,J730))*ROW(index)))))</f>
        <v/>
      </c>
      <c r="I730">
        <v>6355</v>
      </c>
      <c r="J730" t="s">
        <v>7</v>
      </c>
      <c r="K730">
        <v>5</v>
      </c>
      <c r="L730" t="s">
        <v>184</v>
      </c>
      <c r="M730" s="1">
        <v>42769</v>
      </c>
      <c r="N730">
        <v>1.5</v>
      </c>
    </row>
    <row r="731" spans="1:14">
      <c r="A731">
        <v>476</v>
      </c>
      <c r="B731" t="s">
        <v>138</v>
      </c>
      <c r="C731">
        <v>5931</v>
      </c>
      <c r="D731" t="s">
        <v>5</v>
      </c>
      <c r="E731">
        <v>5936</v>
      </c>
      <c r="F731" t="s">
        <v>6</v>
      </c>
      <c r="H731" t="str">
        <f t="array" aca="1" ref="H731" ca="1">IF(SUMPRODUCT(MAX(ISNUMBER(SEARCH(index,J731))*ROW(index)))=0,"",INDEX(index,SUMPRODUCT(MAX(ISNUMBER(SEARCH(index,J731))*ROW(index)))))</f>
        <v/>
      </c>
      <c r="I731">
        <v>6355</v>
      </c>
      <c r="J731" t="s">
        <v>7</v>
      </c>
      <c r="K731">
        <v>7</v>
      </c>
      <c r="L731" t="s">
        <v>184</v>
      </c>
      <c r="M731" s="1">
        <v>42783</v>
      </c>
      <c r="N731">
        <v>1.5</v>
      </c>
    </row>
    <row r="732" spans="1:14">
      <c r="A732">
        <v>476</v>
      </c>
      <c r="B732" t="s">
        <v>138</v>
      </c>
      <c r="C732">
        <v>5931</v>
      </c>
      <c r="D732" t="s">
        <v>5</v>
      </c>
      <c r="E732">
        <v>5940</v>
      </c>
      <c r="F732" t="s">
        <v>11</v>
      </c>
      <c r="H732" t="str">
        <f t="array" aca="1" ref="H732" ca="1">IF(SUMPRODUCT(MAX(ISNUMBER(SEARCH(index,J732))*ROW(index)))=0,"",INDEX(index,SUMPRODUCT(MAX(ISNUMBER(SEARCH(index,J732))*ROW(index)))))</f>
        <v/>
      </c>
      <c r="I732">
        <v>6002</v>
      </c>
      <c r="J732" t="s">
        <v>12</v>
      </c>
      <c r="K732">
        <v>7</v>
      </c>
      <c r="L732" t="s">
        <v>184</v>
      </c>
      <c r="M732" s="1">
        <v>42779</v>
      </c>
      <c r="N732">
        <v>0.5</v>
      </c>
    </row>
    <row r="733" spans="1:14">
      <c r="A733">
        <v>476</v>
      </c>
      <c r="B733" t="s">
        <v>138</v>
      </c>
      <c r="C733">
        <v>5931</v>
      </c>
      <c r="D733" t="s">
        <v>5</v>
      </c>
      <c r="E733">
        <v>5940</v>
      </c>
      <c r="F733" t="s">
        <v>11</v>
      </c>
      <c r="H733" t="str">
        <f t="array" aca="1" ref="H733" ca="1">IF(SUMPRODUCT(MAX(ISNUMBER(SEARCH(index,J733))*ROW(index)))=0,"",INDEX(index,SUMPRODUCT(MAX(ISNUMBER(SEARCH(index,J733))*ROW(index)))))</f>
        <v/>
      </c>
      <c r="I733">
        <v>6002</v>
      </c>
      <c r="J733" t="s">
        <v>12</v>
      </c>
      <c r="K733">
        <v>7</v>
      </c>
      <c r="L733" t="s">
        <v>184</v>
      </c>
      <c r="M733" s="1">
        <v>42780</v>
      </c>
      <c r="N733">
        <v>2</v>
      </c>
    </row>
    <row r="734" spans="1:14">
      <c r="A734">
        <v>476</v>
      </c>
      <c r="B734" t="s">
        <v>138</v>
      </c>
      <c r="C734">
        <v>5931</v>
      </c>
      <c r="D734" t="s">
        <v>5</v>
      </c>
      <c r="E734">
        <v>5940</v>
      </c>
      <c r="F734" t="s">
        <v>11</v>
      </c>
      <c r="H734" t="str">
        <f t="array" aca="1" ref="H734" ca="1">IF(SUMPRODUCT(MAX(ISNUMBER(SEARCH(index,J734))*ROW(index)))=0,"",INDEX(index,SUMPRODUCT(MAX(ISNUMBER(SEARCH(index,J734))*ROW(index)))))</f>
        <v/>
      </c>
      <c r="I734">
        <v>6002</v>
      </c>
      <c r="J734" t="s">
        <v>12</v>
      </c>
      <c r="K734">
        <v>7</v>
      </c>
      <c r="L734" t="s">
        <v>184</v>
      </c>
      <c r="M734" s="1">
        <v>42781</v>
      </c>
      <c r="N734">
        <v>8</v>
      </c>
    </row>
    <row r="735" spans="1:14">
      <c r="A735">
        <v>476</v>
      </c>
      <c r="B735" t="s">
        <v>138</v>
      </c>
      <c r="C735">
        <v>5931</v>
      </c>
      <c r="D735" t="s">
        <v>5</v>
      </c>
      <c r="E735">
        <v>5940</v>
      </c>
      <c r="F735" t="s">
        <v>11</v>
      </c>
      <c r="H735" t="str">
        <f t="array" aca="1" ref="H735" ca="1">IF(SUMPRODUCT(MAX(ISNUMBER(SEARCH(index,J735))*ROW(index)))=0,"",INDEX(index,SUMPRODUCT(MAX(ISNUMBER(SEARCH(index,J735))*ROW(index)))))</f>
        <v/>
      </c>
      <c r="I735">
        <v>6002</v>
      </c>
      <c r="J735" t="s">
        <v>12</v>
      </c>
      <c r="K735">
        <v>7</v>
      </c>
      <c r="L735" t="s">
        <v>184</v>
      </c>
      <c r="M735" s="1">
        <v>42782</v>
      </c>
      <c r="N735">
        <v>8</v>
      </c>
    </row>
    <row r="736" spans="1:14">
      <c r="A736">
        <v>503</v>
      </c>
      <c r="B736" t="s">
        <v>145</v>
      </c>
      <c r="C736">
        <v>590</v>
      </c>
      <c r="D736" t="s">
        <v>22</v>
      </c>
      <c r="E736">
        <v>591</v>
      </c>
      <c r="F736" t="s">
        <v>2</v>
      </c>
      <c r="G736" t="s">
        <v>38</v>
      </c>
      <c r="H736" t="str">
        <f t="array" aca="1" ref="H736" ca="1">IF(SUMPRODUCT(MAX(ISNUMBER(SEARCH(index,J736))*ROW(index)))=0,"",INDEX(index,SUMPRODUCT(MAX(ISNUMBER(SEARCH(index,J736))*ROW(index)))))</f>
        <v>VOLVO</v>
      </c>
      <c r="I736">
        <v>2357</v>
      </c>
      <c r="J736" t="s">
        <v>147</v>
      </c>
      <c r="K736">
        <v>5</v>
      </c>
      <c r="L736" t="s">
        <v>184</v>
      </c>
      <c r="M736" s="1">
        <v>42767</v>
      </c>
      <c r="N736">
        <v>7</v>
      </c>
    </row>
    <row r="737" spans="1:14">
      <c r="A737">
        <v>503</v>
      </c>
      <c r="B737" t="s">
        <v>145</v>
      </c>
      <c r="C737">
        <v>590</v>
      </c>
      <c r="D737" t="s">
        <v>22</v>
      </c>
      <c r="E737">
        <v>591</v>
      </c>
      <c r="F737" t="s">
        <v>2</v>
      </c>
      <c r="G737" t="s">
        <v>38</v>
      </c>
      <c r="H737" t="str">
        <f t="array" aca="1" ref="H737" ca="1">IF(SUMPRODUCT(MAX(ISNUMBER(SEARCH(index,J737))*ROW(index)))=0,"",INDEX(index,SUMPRODUCT(MAX(ISNUMBER(SEARCH(index,J737))*ROW(index)))))</f>
        <v>VOLVO</v>
      </c>
      <c r="I737">
        <v>2357</v>
      </c>
      <c r="J737" t="s">
        <v>147</v>
      </c>
      <c r="K737">
        <v>5</v>
      </c>
      <c r="L737" t="s">
        <v>184</v>
      </c>
      <c r="M737" s="1">
        <v>42768</v>
      </c>
      <c r="N737">
        <v>6</v>
      </c>
    </row>
    <row r="738" spans="1:14">
      <c r="A738">
        <v>503</v>
      </c>
      <c r="B738" t="s">
        <v>145</v>
      </c>
      <c r="C738">
        <v>590</v>
      </c>
      <c r="D738" t="s">
        <v>22</v>
      </c>
      <c r="E738">
        <v>591</v>
      </c>
      <c r="F738" t="s">
        <v>2</v>
      </c>
      <c r="G738" t="s">
        <v>38</v>
      </c>
      <c r="H738" t="str">
        <f t="array" aca="1" ref="H738" ca="1">IF(SUMPRODUCT(MAX(ISNUMBER(SEARCH(index,J738))*ROW(index)))=0,"",INDEX(index,SUMPRODUCT(MAX(ISNUMBER(SEARCH(index,J738))*ROW(index)))))</f>
        <v>VOLVO</v>
      </c>
      <c r="I738">
        <v>2357</v>
      </c>
      <c r="J738" t="s">
        <v>147</v>
      </c>
      <c r="K738">
        <v>5</v>
      </c>
      <c r="L738" t="s">
        <v>184</v>
      </c>
      <c r="M738" s="1">
        <v>42769</v>
      </c>
      <c r="N738">
        <v>6.5</v>
      </c>
    </row>
    <row r="739" spans="1:14">
      <c r="A739">
        <v>503</v>
      </c>
      <c r="B739" t="s">
        <v>145</v>
      </c>
      <c r="C739">
        <v>590</v>
      </c>
      <c r="D739" t="s">
        <v>22</v>
      </c>
      <c r="E739">
        <v>591</v>
      </c>
      <c r="F739" t="s">
        <v>2</v>
      </c>
      <c r="G739" t="s">
        <v>38</v>
      </c>
      <c r="H739" t="str">
        <f t="array" aca="1" ref="H739" ca="1">IF(SUMPRODUCT(MAX(ISNUMBER(SEARCH(index,J739))*ROW(index)))=0,"",INDEX(index,SUMPRODUCT(MAX(ISNUMBER(SEARCH(index,J739))*ROW(index)))))</f>
        <v>VOLVO</v>
      </c>
      <c r="I739">
        <v>2357</v>
      </c>
      <c r="J739" t="s">
        <v>147</v>
      </c>
      <c r="K739">
        <v>6</v>
      </c>
      <c r="L739" t="s">
        <v>184</v>
      </c>
      <c r="M739" s="1">
        <v>42772</v>
      </c>
      <c r="N739">
        <v>7</v>
      </c>
    </row>
    <row r="740" spans="1:14">
      <c r="A740">
        <v>503</v>
      </c>
      <c r="B740" t="s">
        <v>145</v>
      </c>
      <c r="C740">
        <v>590</v>
      </c>
      <c r="D740" t="s">
        <v>22</v>
      </c>
      <c r="E740">
        <v>598</v>
      </c>
      <c r="F740" t="s">
        <v>37</v>
      </c>
      <c r="G740" t="s">
        <v>38</v>
      </c>
      <c r="H740" t="str">
        <f t="array" aca="1" ref="H740" ca="1">IF(SUMPRODUCT(MAX(ISNUMBER(SEARCH(index,J740))*ROW(index)))=0,"",INDEX(index,SUMPRODUCT(MAX(ISNUMBER(SEARCH(index,J740))*ROW(index)))))</f>
        <v>VOLVO</v>
      </c>
      <c r="I740">
        <v>27612</v>
      </c>
      <c r="J740" t="s">
        <v>218</v>
      </c>
      <c r="K740">
        <v>8</v>
      </c>
      <c r="L740" t="s">
        <v>184</v>
      </c>
      <c r="M740" s="1">
        <v>42786</v>
      </c>
      <c r="N740">
        <v>6</v>
      </c>
    </row>
    <row r="741" spans="1:14">
      <c r="A741">
        <v>503</v>
      </c>
      <c r="B741" t="s">
        <v>145</v>
      </c>
      <c r="C741">
        <v>590</v>
      </c>
      <c r="D741" t="s">
        <v>22</v>
      </c>
      <c r="E741">
        <v>598</v>
      </c>
      <c r="F741" t="s">
        <v>37</v>
      </c>
      <c r="G741" t="s">
        <v>38</v>
      </c>
      <c r="H741" t="str">
        <f t="array" aca="1" ref="H741" ca="1">IF(SUMPRODUCT(MAX(ISNUMBER(SEARCH(index,J741))*ROW(index)))=0,"",INDEX(index,SUMPRODUCT(MAX(ISNUMBER(SEARCH(index,J741))*ROW(index)))))</f>
        <v>VOLVO</v>
      </c>
      <c r="I741">
        <v>27612</v>
      </c>
      <c r="J741" t="s">
        <v>218</v>
      </c>
      <c r="K741">
        <v>8</v>
      </c>
      <c r="L741" t="s">
        <v>184</v>
      </c>
      <c r="M741" s="1">
        <v>42787</v>
      </c>
      <c r="N741">
        <v>6</v>
      </c>
    </row>
    <row r="742" spans="1:14">
      <c r="A742">
        <v>503</v>
      </c>
      <c r="B742" t="s">
        <v>145</v>
      </c>
      <c r="C742">
        <v>590</v>
      </c>
      <c r="D742" t="s">
        <v>22</v>
      </c>
      <c r="E742">
        <v>598</v>
      </c>
      <c r="F742" t="s">
        <v>37</v>
      </c>
      <c r="G742" t="s">
        <v>38</v>
      </c>
      <c r="H742" t="str">
        <f t="array" aca="1" ref="H742" ca="1">IF(SUMPRODUCT(MAX(ISNUMBER(SEARCH(index,J742))*ROW(index)))=0,"",INDEX(index,SUMPRODUCT(MAX(ISNUMBER(SEARCH(index,J742))*ROW(index)))))</f>
        <v>VOLVO</v>
      </c>
      <c r="I742">
        <v>27612</v>
      </c>
      <c r="J742" t="s">
        <v>218</v>
      </c>
      <c r="K742">
        <v>8</v>
      </c>
      <c r="L742" t="s">
        <v>184</v>
      </c>
      <c r="M742" s="1">
        <v>42788</v>
      </c>
      <c r="N742">
        <v>7</v>
      </c>
    </row>
    <row r="743" spans="1:14">
      <c r="A743">
        <v>503</v>
      </c>
      <c r="B743" t="s">
        <v>145</v>
      </c>
      <c r="C743">
        <v>590</v>
      </c>
      <c r="D743" t="s">
        <v>22</v>
      </c>
      <c r="E743">
        <v>598</v>
      </c>
      <c r="F743" t="s">
        <v>37</v>
      </c>
      <c r="G743" t="s">
        <v>38</v>
      </c>
      <c r="H743" t="str">
        <f t="array" aca="1" ref="H743" ca="1">IF(SUMPRODUCT(MAX(ISNUMBER(SEARCH(index,J743))*ROW(index)))=0,"",INDEX(index,SUMPRODUCT(MAX(ISNUMBER(SEARCH(index,J743))*ROW(index)))))</f>
        <v>VOLVO</v>
      </c>
      <c r="I743">
        <v>27612</v>
      </c>
      <c r="J743" t="s">
        <v>218</v>
      </c>
      <c r="K743">
        <v>8</v>
      </c>
      <c r="L743" t="s">
        <v>184</v>
      </c>
      <c r="M743" s="1">
        <v>42789</v>
      </c>
      <c r="N743">
        <v>7.5</v>
      </c>
    </row>
    <row r="744" spans="1:14">
      <c r="A744">
        <v>503</v>
      </c>
      <c r="B744" t="s">
        <v>145</v>
      </c>
      <c r="C744">
        <v>590</v>
      </c>
      <c r="D744" t="s">
        <v>22</v>
      </c>
      <c r="E744">
        <v>598</v>
      </c>
      <c r="F744" t="s">
        <v>37</v>
      </c>
      <c r="G744" t="s">
        <v>38</v>
      </c>
      <c r="H744" t="str">
        <f t="array" aca="1" ref="H744" ca="1">IF(SUMPRODUCT(MAX(ISNUMBER(SEARCH(index,J744))*ROW(index)))=0,"",INDEX(index,SUMPRODUCT(MAX(ISNUMBER(SEARCH(index,J744))*ROW(index)))))</f>
        <v>VOLVO</v>
      </c>
      <c r="I744">
        <v>27612</v>
      </c>
      <c r="J744" t="s">
        <v>218</v>
      </c>
      <c r="K744">
        <v>8</v>
      </c>
      <c r="L744" t="s">
        <v>184</v>
      </c>
      <c r="M744" s="1">
        <v>42790</v>
      </c>
      <c r="N744">
        <v>7.5</v>
      </c>
    </row>
    <row r="745" spans="1:14">
      <c r="A745">
        <v>503</v>
      </c>
      <c r="B745" t="s">
        <v>145</v>
      </c>
      <c r="C745">
        <v>590</v>
      </c>
      <c r="D745" t="s">
        <v>22</v>
      </c>
      <c r="E745">
        <v>598</v>
      </c>
      <c r="F745" t="s">
        <v>37</v>
      </c>
      <c r="G745" t="s">
        <v>38</v>
      </c>
      <c r="H745" t="str">
        <f t="array" aca="1" ref="H745" ca="1">IF(SUMPRODUCT(MAX(ISNUMBER(SEARCH(index,J745))*ROW(index)))=0,"",INDEX(index,SUMPRODUCT(MAX(ISNUMBER(SEARCH(index,J745))*ROW(index)))))</f>
        <v>VOLVO</v>
      </c>
      <c r="I745">
        <v>27612</v>
      </c>
      <c r="J745" t="s">
        <v>218</v>
      </c>
      <c r="K745">
        <v>9</v>
      </c>
      <c r="L745" t="s">
        <v>184</v>
      </c>
      <c r="M745" s="1">
        <v>42793</v>
      </c>
      <c r="N745">
        <v>7.5</v>
      </c>
    </row>
    <row r="746" spans="1:14">
      <c r="A746">
        <v>503</v>
      </c>
      <c r="B746" t="s">
        <v>145</v>
      </c>
      <c r="C746">
        <v>590</v>
      </c>
      <c r="D746" t="s">
        <v>22</v>
      </c>
      <c r="E746">
        <v>598</v>
      </c>
      <c r="F746" t="s">
        <v>37</v>
      </c>
      <c r="G746" t="s">
        <v>38</v>
      </c>
      <c r="H746" t="str">
        <f t="array" aca="1" ref="H746" ca="1">IF(SUMPRODUCT(MAX(ISNUMBER(SEARCH(index,J746))*ROW(index)))=0,"",INDEX(index,SUMPRODUCT(MAX(ISNUMBER(SEARCH(index,J746))*ROW(index)))))</f>
        <v>VOLVO</v>
      </c>
      <c r="I746">
        <v>27612</v>
      </c>
      <c r="J746" t="s">
        <v>218</v>
      </c>
      <c r="K746">
        <v>9</v>
      </c>
      <c r="L746" t="s">
        <v>184</v>
      </c>
      <c r="M746" s="1">
        <v>42794</v>
      </c>
      <c r="N746">
        <v>8</v>
      </c>
    </row>
    <row r="747" spans="1:14">
      <c r="A747">
        <v>503</v>
      </c>
      <c r="B747" t="s">
        <v>145</v>
      </c>
      <c r="C747">
        <v>590</v>
      </c>
      <c r="D747" t="s">
        <v>22</v>
      </c>
      <c r="E747">
        <v>598</v>
      </c>
      <c r="F747" t="s">
        <v>37</v>
      </c>
      <c r="G747" t="s">
        <v>38</v>
      </c>
      <c r="H747" t="str">
        <f t="array" aca="1" ref="H747" ca="1">IF(SUMPRODUCT(MAX(ISNUMBER(SEARCH(index,J747))*ROW(index)))=0,"",INDEX(index,SUMPRODUCT(MAX(ISNUMBER(SEARCH(index,J747))*ROW(index)))))</f>
        <v>OPEL</v>
      </c>
      <c r="I747">
        <v>41244</v>
      </c>
      <c r="J747" t="s">
        <v>219</v>
      </c>
      <c r="K747">
        <v>6</v>
      </c>
      <c r="L747" t="s">
        <v>184</v>
      </c>
      <c r="M747" s="1">
        <v>42773</v>
      </c>
      <c r="N747">
        <v>8</v>
      </c>
    </row>
    <row r="748" spans="1:14">
      <c r="A748">
        <v>503</v>
      </c>
      <c r="B748" t="s">
        <v>145</v>
      </c>
      <c r="C748">
        <v>590</v>
      </c>
      <c r="D748" t="s">
        <v>22</v>
      </c>
      <c r="E748">
        <v>598</v>
      </c>
      <c r="F748" t="s">
        <v>37</v>
      </c>
      <c r="G748" t="s">
        <v>38</v>
      </c>
      <c r="H748" t="str">
        <f t="array" aca="1" ref="H748" ca="1">IF(SUMPRODUCT(MAX(ISNUMBER(SEARCH(index,J748))*ROW(index)))=0,"",INDEX(index,SUMPRODUCT(MAX(ISNUMBER(SEARCH(index,J748))*ROW(index)))))</f>
        <v>OPEL</v>
      </c>
      <c r="I748">
        <v>41244</v>
      </c>
      <c r="J748" t="s">
        <v>219</v>
      </c>
      <c r="K748">
        <v>6</v>
      </c>
      <c r="L748" t="s">
        <v>184</v>
      </c>
      <c r="M748" s="1">
        <v>42774</v>
      </c>
      <c r="N748">
        <v>8</v>
      </c>
    </row>
    <row r="749" spans="1:14">
      <c r="A749">
        <v>503</v>
      </c>
      <c r="B749" t="s">
        <v>145</v>
      </c>
      <c r="C749">
        <v>590</v>
      </c>
      <c r="D749" t="s">
        <v>22</v>
      </c>
      <c r="E749">
        <v>598</v>
      </c>
      <c r="F749" t="s">
        <v>37</v>
      </c>
      <c r="G749" t="s">
        <v>38</v>
      </c>
      <c r="H749" t="str">
        <f t="array" aca="1" ref="H749" ca="1">IF(SUMPRODUCT(MAX(ISNUMBER(SEARCH(index,J749))*ROW(index)))=0,"",INDEX(index,SUMPRODUCT(MAX(ISNUMBER(SEARCH(index,J749))*ROW(index)))))</f>
        <v>OPEL</v>
      </c>
      <c r="I749">
        <v>41244</v>
      </c>
      <c r="J749" t="s">
        <v>219</v>
      </c>
      <c r="K749">
        <v>6</v>
      </c>
      <c r="L749" t="s">
        <v>184</v>
      </c>
      <c r="M749" s="1">
        <v>42775</v>
      </c>
      <c r="N749">
        <v>8</v>
      </c>
    </row>
    <row r="750" spans="1:14">
      <c r="A750">
        <v>503</v>
      </c>
      <c r="B750" t="s">
        <v>145</v>
      </c>
      <c r="C750">
        <v>590</v>
      </c>
      <c r="D750" t="s">
        <v>22</v>
      </c>
      <c r="E750">
        <v>598</v>
      </c>
      <c r="F750" t="s">
        <v>37</v>
      </c>
      <c r="G750" t="s">
        <v>38</v>
      </c>
      <c r="H750" t="str">
        <f t="array" aca="1" ref="H750" ca="1">IF(SUMPRODUCT(MAX(ISNUMBER(SEARCH(index,J750))*ROW(index)))=0,"",INDEX(index,SUMPRODUCT(MAX(ISNUMBER(SEARCH(index,J750))*ROW(index)))))</f>
        <v>OPEL</v>
      </c>
      <c r="I750">
        <v>41244</v>
      </c>
      <c r="J750" t="s">
        <v>219</v>
      </c>
      <c r="K750">
        <v>6</v>
      </c>
      <c r="L750" t="s">
        <v>184</v>
      </c>
      <c r="M750" s="1">
        <v>42776</v>
      </c>
      <c r="N750">
        <v>8</v>
      </c>
    </row>
    <row r="751" spans="1:14">
      <c r="A751">
        <v>503</v>
      </c>
      <c r="B751" t="s">
        <v>145</v>
      </c>
      <c r="C751">
        <v>590</v>
      </c>
      <c r="D751" t="s">
        <v>22</v>
      </c>
      <c r="E751">
        <v>598</v>
      </c>
      <c r="F751" t="s">
        <v>37</v>
      </c>
      <c r="G751" t="s">
        <v>38</v>
      </c>
      <c r="H751" t="str">
        <f t="array" aca="1" ref="H751" ca="1">IF(SUMPRODUCT(MAX(ISNUMBER(SEARCH(index,J751))*ROW(index)))=0,"",INDEX(index,SUMPRODUCT(MAX(ISNUMBER(SEARCH(index,J751))*ROW(index)))))</f>
        <v>OPEL</v>
      </c>
      <c r="I751">
        <v>41244</v>
      </c>
      <c r="J751" t="s">
        <v>219</v>
      </c>
      <c r="K751">
        <v>7</v>
      </c>
      <c r="L751" t="s">
        <v>184</v>
      </c>
      <c r="M751" s="1">
        <v>42779</v>
      </c>
      <c r="N751">
        <v>7</v>
      </c>
    </row>
    <row r="752" spans="1:14">
      <c r="A752">
        <v>503</v>
      </c>
      <c r="B752" t="s">
        <v>145</v>
      </c>
      <c r="C752">
        <v>590</v>
      </c>
      <c r="D752" t="s">
        <v>22</v>
      </c>
      <c r="E752">
        <v>598</v>
      </c>
      <c r="F752" t="s">
        <v>37</v>
      </c>
      <c r="G752" t="s">
        <v>38</v>
      </c>
      <c r="H752" t="str">
        <f t="array" aca="1" ref="H752" ca="1">IF(SUMPRODUCT(MAX(ISNUMBER(SEARCH(index,J752))*ROW(index)))=0,"",INDEX(index,SUMPRODUCT(MAX(ISNUMBER(SEARCH(index,J752))*ROW(index)))))</f>
        <v>OPEL</v>
      </c>
      <c r="I752">
        <v>41244</v>
      </c>
      <c r="J752" t="s">
        <v>219</v>
      </c>
      <c r="K752">
        <v>7</v>
      </c>
      <c r="L752" t="s">
        <v>184</v>
      </c>
      <c r="M752" s="1">
        <v>42780</v>
      </c>
      <c r="N752">
        <v>6</v>
      </c>
    </row>
    <row r="753" spans="1:14">
      <c r="A753">
        <v>503</v>
      </c>
      <c r="B753" t="s">
        <v>145</v>
      </c>
      <c r="C753">
        <v>590</v>
      </c>
      <c r="D753" t="s">
        <v>22</v>
      </c>
      <c r="E753">
        <v>598</v>
      </c>
      <c r="F753" t="s">
        <v>37</v>
      </c>
      <c r="G753" t="s">
        <v>38</v>
      </c>
      <c r="H753" t="str">
        <f t="array" aca="1" ref="H753" ca="1">IF(SUMPRODUCT(MAX(ISNUMBER(SEARCH(index,J753))*ROW(index)))=0,"",INDEX(index,SUMPRODUCT(MAX(ISNUMBER(SEARCH(index,J753))*ROW(index)))))</f>
        <v>OPEL</v>
      </c>
      <c r="I753">
        <v>41244</v>
      </c>
      <c r="J753" t="s">
        <v>219</v>
      </c>
      <c r="K753">
        <v>7</v>
      </c>
      <c r="L753" t="s">
        <v>184</v>
      </c>
      <c r="M753" s="1">
        <v>42783</v>
      </c>
      <c r="N753">
        <v>4.5</v>
      </c>
    </row>
    <row r="754" spans="1:14">
      <c r="A754">
        <v>503</v>
      </c>
      <c r="B754" t="s">
        <v>145</v>
      </c>
      <c r="C754">
        <v>5931</v>
      </c>
      <c r="D754" t="s">
        <v>5</v>
      </c>
      <c r="E754">
        <v>5936</v>
      </c>
      <c r="F754" t="s">
        <v>6</v>
      </c>
      <c r="H754" t="str">
        <f t="array" aca="1" ref="H754" ca="1">IF(SUMPRODUCT(MAX(ISNUMBER(SEARCH(index,J754))*ROW(index)))=0,"",INDEX(index,SUMPRODUCT(MAX(ISNUMBER(SEARCH(index,J754))*ROW(index)))))</f>
        <v/>
      </c>
      <c r="I754">
        <v>6355</v>
      </c>
      <c r="J754" t="s">
        <v>7</v>
      </c>
      <c r="K754">
        <v>5</v>
      </c>
      <c r="L754" t="s">
        <v>184</v>
      </c>
      <c r="M754" s="1">
        <v>42769</v>
      </c>
      <c r="N754">
        <v>1.5</v>
      </c>
    </row>
    <row r="755" spans="1:14">
      <c r="A755">
        <v>503</v>
      </c>
      <c r="B755" t="s">
        <v>145</v>
      </c>
      <c r="C755">
        <v>5931</v>
      </c>
      <c r="D755" t="s">
        <v>5</v>
      </c>
      <c r="E755">
        <v>5936</v>
      </c>
      <c r="F755" t="s">
        <v>6</v>
      </c>
      <c r="H755" t="str">
        <f t="array" aca="1" ref="H755" ca="1">IF(SUMPRODUCT(MAX(ISNUMBER(SEARCH(index,J755))*ROW(index)))=0,"",INDEX(index,SUMPRODUCT(MAX(ISNUMBER(SEARCH(index,J755))*ROW(index)))))</f>
        <v/>
      </c>
      <c r="I755">
        <v>6355</v>
      </c>
      <c r="J755" t="s">
        <v>7</v>
      </c>
      <c r="K755">
        <v>7</v>
      </c>
      <c r="L755" t="s">
        <v>184</v>
      </c>
      <c r="M755" s="1">
        <v>42783</v>
      </c>
      <c r="N755">
        <v>1.5</v>
      </c>
    </row>
    <row r="756" spans="1:14">
      <c r="A756">
        <v>503</v>
      </c>
      <c r="B756" t="s">
        <v>145</v>
      </c>
      <c r="C756">
        <v>5931</v>
      </c>
      <c r="D756" t="s">
        <v>5</v>
      </c>
      <c r="E756">
        <v>5937</v>
      </c>
      <c r="F756" t="s">
        <v>91</v>
      </c>
      <c r="H756" t="str">
        <f t="array" aca="1" ref="H756" ca="1">IF(SUMPRODUCT(MAX(ISNUMBER(SEARCH(index,J756))*ROW(index)))=0,"",INDEX(index,SUMPRODUCT(MAX(ISNUMBER(SEARCH(index,J756))*ROW(index)))))</f>
        <v/>
      </c>
      <c r="I756">
        <v>6046</v>
      </c>
      <c r="J756" t="s">
        <v>18</v>
      </c>
      <c r="K756">
        <v>5</v>
      </c>
      <c r="L756" t="s">
        <v>184</v>
      </c>
      <c r="M756" s="1">
        <v>42767</v>
      </c>
      <c r="N756">
        <v>1</v>
      </c>
    </row>
    <row r="757" spans="1:14">
      <c r="A757">
        <v>503</v>
      </c>
      <c r="B757" t="s">
        <v>145</v>
      </c>
      <c r="C757">
        <v>5931</v>
      </c>
      <c r="D757" t="s">
        <v>5</v>
      </c>
      <c r="E757">
        <v>5940</v>
      </c>
      <c r="F757" t="s">
        <v>11</v>
      </c>
      <c r="H757" t="str">
        <f t="array" aca="1" ref="H757" ca="1">IF(SUMPRODUCT(MAX(ISNUMBER(SEARCH(index,J757))*ROW(index)))=0,"",INDEX(index,SUMPRODUCT(MAX(ISNUMBER(SEARCH(index,J757))*ROW(index)))))</f>
        <v/>
      </c>
      <c r="I757">
        <v>6001</v>
      </c>
      <c r="J757" t="s">
        <v>151</v>
      </c>
      <c r="K757">
        <v>5</v>
      </c>
      <c r="L757" t="s">
        <v>184</v>
      </c>
      <c r="M757" s="1">
        <v>42768</v>
      </c>
      <c r="N757">
        <v>2</v>
      </c>
    </row>
    <row r="758" spans="1:14">
      <c r="A758">
        <v>503</v>
      </c>
      <c r="B758" t="s">
        <v>145</v>
      </c>
      <c r="C758">
        <v>5931</v>
      </c>
      <c r="D758" t="s">
        <v>5</v>
      </c>
      <c r="E758">
        <v>5940</v>
      </c>
      <c r="F758" t="s">
        <v>11</v>
      </c>
      <c r="H758" t="str">
        <f t="array" aca="1" ref="H758" ca="1">IF(SUMPRODUCT(MAX(ISNUMBER(SEARCH(index,J758))*ROW(index)))=0,"",INDEX(index,SUMPRODUCT(MAX(ISNUMBER(SEARCH(index,J758))*ROW(index)))))</f>
        <v/>
      </c>
      <c r="I758">
        <v>6001</v>
      </c>
      <c r="J758" t="s">
        <v>151</v>
      </c>
      <c r="K758">
        <v>6</v>
      </c>
      <c r="L758" t="s">
        <v>184</v>
      </c>
      <c r="M758" s="1">
        <v>42772</v>
      </c>
      <c r="N758">
        <v>0.25</v>
      </c>
    </row>
    <row r="759" spans="1:14">
      <c r="A759">
        <v>503</v>
      </c>
      <c r="B759" t="s">
        <v>145</v>
      </c>
      <c r="C759">
        <v>5931</v>
      </c>
      <c r="D759" t="s">
        <v>5</v>
      </c>
      <c r="E759">
        <v>5940</v>
      </c>
      <c r="F759" t="s">
        <v>11</v>
      </c>
      <c r="H759" t="str">
        <f t="array" aca="1" ref="H759" ca="1">IF(SUMPRODUCT(MAX(ISNUMBER(SEARCH(index,J759))*ROW(index)))=0,"",INDEX(index,SUMPRODUCT(MAX(ISNUMBER(SEARCH(index,J759))*ROW(index)))))</f>
        <v/>
      </c>
      <c r="I759">
        <v>6002</v>
      </c>
      <c r="J759" t="s">
        <v>12</v>
      </c>
      <c r="K759">
        <v>6</v>
      </c>
      <c r="L759" t="s">
        <v>184</v>
      </c>
      <c r="M759" s="1">
        <v>42772</v>
      </c>
      <c r="N759">
        <v>0.75</v>
      </c>
    </row>
    <row r="760" spans="1:14">
      <c r="A760">
        <v>503</v>
      </c>
      <c r="B760" t="s">
        <v>145</v>
      </c>
      <c r="C760">
        <v>5931</v>
      </c>
      <c r="D760" t="s">
        <v>5</v>
      </c>
      <c r="E760">
        <v>5940</v>
      </c>
      <c r="F760" t="s">
        <v>11</v>
      </c>
      <c r="H760" t="str">
        <f t="array" aca="1" ref="H760" ca="1">IF(SUMPRODUCT(MAX(ISNUMBER(SEARCH(index,J760))*ROW(index)))=0,"",INDEX(index,SUMPRODUCT(MAX(ISNUMBER(SEARCH(index,J760))*ROW(index)))))</f>
        <v/>
      </c>
      <c r="I760">
        <v>6002</v>
      </c>
      <c r="J760" t="s">
        <v>12</v>
      </c>
      <c r="K760">
        <v>7</v>
      </c>
      <c r="L760" t="s">
        <v>184</v>
      </c>
      <c r="M760" s="1">
        <v>42779</v>
      </c>
      <c r="N760">
        <v>0.5</v>
      </c>
    </row>
    <row r="761" spans="1:14">
      <c r="A761">
        <v>503</v>
      </c>
      <c r="B761" t="s">
        <v>145</v>
      </c>
      <c r="C761">
        <v>5931</v>
      </c>
      <c r="D761" t="s">
        <v>5</v>
      </c>
      <c r="E761">
        <v>5940</v>
      </c>
      <c r="F761" t="s">
        <v>11</v>
      </c>
      <c r="H761" t="str">
        <f t="array" aca="1" ref="H761" ca="1">IF(SUMPRODUCT(MAX(ISNUMBER(SEARCH(index,J761))*ROW(index)))=0,"",INDEX(index,SUMPRODUCT(MAX(ISNUMBER(SEARCH(index,J761))*ROW(index)))))</f>
        <v/>
      </c>
      <c r="I761">
        <v>6002</v>
      </c>
      <c r="J761" t="s">
        <v>12</v>
      </c>
      <c r="K761">
        <v>7</v>
      </c>
      <c r="L761" t="s">
        <v>184</v>
      </c>
      <c r="M761" s="1">
        <v>42780</v>
      </c>
      <c r="N761">
        <v>2</v>
      </c>
    </row>
    <row r="762" spans="1:14">
      <c r="A762">
        <v>503</v>
      </c>
      <c r="B762" t="s">
        <v>145</v>
      </c>
      <c r="C762">
        <v>5931</v>
      </c>
      <c r="D762" t="s">
        <v>5</v>
      </c>
      <c r="E762">
        <v>5940</v>
      </c>
      <c r="F762" t="s">
        <v>11</v>
      </c>
      <c r="H762" t="str">
        <f t="array" aca="1" ref="H762" ca="1">IF(SUMPRODUCT(MAX(ISNUMBER(SEARCH(index,J762))*ROW(index)))=0,"",INDEX(index,SUMPRODUCT(MAX(ISNUMBER(SEARCH(index,J762))*ROW(index)))))</f>
        <v/>
      </c>
      <c r="I762">
        <v>6002</v>
      </c>
      <c r="J762" t="s">
        <v>12</v>
      </c>
      <c r="K762">
        <v>7</v>
      </c>
      <c r="L762" t="s">
        <v>184</v>
      </c>
      <c r="M762" s="1">
        <v>42781</v>
      </c>
      <c r="N762">
        <v>8</v>
      </c>
    </row>
    <row r="763" spans="1:14">
      <c r="A763">
        <v>503</v>
      </c>
      <c r="B763" t="s">
        <v>145</v>
      </c>
      <c r="C763">
        <v>5931</v>
      </c>
      <c r="D763" t="s">
        <v>5</v>
      </c>
      <c r="E763">
        <v>5940</v>
      </c>
      <c r="F763" t="s">
        <v>11</v>
      </c>
      <c r="H763" t="str">
        <f t="array" aca="1" ref="H763" ca="1">IF(SUMPRODUCT(MAX(ISNUMBER(SEARCH(index,J763))*ROW(index)))=0,"",INDEX(index,SUMPRODUCT(MAX(ISNUMBER(SEARCH(index,J763))*ROW(index)))))</f>
        <v/>
      </c>
      <c r="I763">
        <v>6002</v>
      </c>
      <c r="J763" t="s">
        <v>12</v>
      </c>
      <c r="K763">
        <v>7</v>
      </c>
      <c r="L763" t="s">
        <v>184</v>
      </c>
      <c r="M763" s="1">
        <v>42782</v>
      </c>
      <c r="N763">
        <v>8</v>
      </c>
    </row>
    <row r="764" spans="1:14">
      <c r="A764">
        <v>503</v>
      </c>
      <c r="B764" t="s">
        <v>145</v>
      </c>
      <c r="C764">
        <v>5931</v>
      </c>
      <c r="D764" t="s">
        <v>5</v>
      </c>
      <c r="E764">
        <v>5940</v>
      </c>
      <c r="F764" t="s">
        <v>11</v>
      </c>
      <c r="H764" t="str">
        <f t="array" aca="1" ref="H764" ca="1">IF(SUMPRODUCT(MAX(ISNUMBER(SEARCH(index,J764))*ROW(index)))=0,"",INDEX(index,SUMPRODUCT(MAX(ISNUMBER(SEARCH(index,J764))*ROW(index)))))</f>
        <v/>
      </c>
      <c r="I764" t="s">
        <v>13</v>
      </c>
      <c r="J764" t="s">
        <v>14</v>
      </c>
      <c r="K764">
        <v>7</v>
      </c>
      <c r="L764" t="s">
        <v>184</v>
      </c>
      <c r="M764" s="1">
        <v>42783</v>
      </c>
      <c r="N764">
        <v>2</v>
      </c>
    </row>
    <row r="765" spans="1:14">
      <c r="A765">
        <v>503</v>
      </c>
      <c r="B765" t="s">
        <v>145</v>
      </c>
      <c r="C765">
        <v>5931</v>
      </c>
      <c r="D765" t="s">
        <v>5</v>
      </c>
      <c r="E765">
        <v>5940</v>
      </c>
      <c r="F765" t="s">
        <v>11</v>
      </c>
      <c r="H765" t="str">
        <f t="array" aca="1" ref="H765" ca="1">IF(SUMPRODUCT(MAX(ISNUMBER(SEARCH(index,J765))*ROW(index)))=0,"",INDEX(index,SUMPRODUCT(MAX(ISNUMBER(SEARCH(index,J765))*ROW(index)))))</f>
        <v/>
      </c>
      <c r="I765" t="s">
        <v>15</v>
      </c>
      <c r="J765" t="s">
        <v>16</v>
      </c>
      <c r="K765">
        <v>7</v>
      </c>
      <c r="L765" t="s">
        <v>184</v>
      </c>
      <c r="M765" s="1">
        <v>42779</v>
      </c>
      <c r="N765">
        <v>0.5</v>
      </c>
    </row>
    <row r="766" spans="1:14">
      <c r="A766">
        <v>503</v>
      </c>
      <c r="B766" t="s">
        <v>145</v>
      </c>
      <c r="C766">
        <v>5931</v>
      </c>
      <c r="D766" t="s">
        <v>5</v>
      </c>
      <c r="E766">
        <v>5940</v>
      </c>
      <c r="F766" t="s">
        <v>11</v>
      </c>
      <c r="H766" t="str">
        <f t="array" aca="1" ref="H766" ca="1">IF(SUMPRODUCT(MAX(ISNUMBER(SEARCH(index,J766))*ROW(index)))=0,"",INDEX(index,SUMPRODUCT(MAX(ISNUMBER(SEARCH(index,J766))*ROW(index)))))</f>
        <v/>
      </c>
      <c r="I766" t="s">
        <v>15</v>
      </c>
      <c r="J766" t="s">
        <v>16</v>
      </c>
      <c r="K766">
        <v>8</v>
      </c>
      <c r="L766" t="s">
        <v>184</v>
      </c>
      <c r="M766" s="1">
        <v>42786</v>
      </c>
      <c r="N766">
        <v>2</v>
      </c>
    </row>
    <row r="767" spans="1:14">
      <c r="A767">
        <v>503</v>
      </c>
      <c r="B767" t="s">
        <v>145</v>
      </c>
      <c r="C767">
        <v>5931</v>
      </c>
      <c r="D767" t="s">
        <v>5</v>
      </c>
      <c r="E767">
        <v>5940</v>
      </c>
      <c r="F767" t="s">
        <v>11</v>
      </c>
      <c r="H767" t="str">
        <f t="array" aca="1" ref="H767" ca="1">IF(SUMPRODUCT(MAX(ISNUMBER(SEARCH(index,J767))*ROW(index)))=0,"",INDEX(index,SUMPRODUCT(MAX(ISNUMBER(SEARCH(index,J767))*ROW(index)))))</f>
        <v/>
      </c>
      <c r="I767" t="s">
        <v>15</v>
      </c>
      <c r="J767" t="s">
        <v>16</v>
      </c>
      <c r="K767">
        <v>8</v>
      </c>
      <c r="L767" t="s">
        <v>184</v>
      </c>
      <c r="M767" s="1">
        <v>42787</v>
      </c>
      <c r="N767">
        <v>2</v>
      </c>
    </row>
    <row r="768" spans="1:14">
      <c r="A768">
        <v>503</v>
      </c>
      <c r="B768" t="s">
        <v>145</v>
      </c>
      <c r="C768">
        <v>5931</v>
      </c>
      <c r="D768" t="s">
        <v>5</v>
      </c>
      <c r="E768">
        <v>5940</v>
      </c>
      <c r="F768" t="s">
        <v>11</v>
      </c>
      <c r="H768" t="str">
        <f t="array" aca="1" ref="H768" ca="1">IF(SUMPRODUCT(MAX(ISNUMBER(SEARCH(index,J768))*ROW(index)))=0,"",INDEX(index,SUMPRODUCT(MAX(ISNUMBER(SEARCH(index,J768))*ROW(index)))))</f>
        <v/>
      </c>
      <c r="I768" t="s">
        <v>15</v>
      </c>
      <c r="J768" t="s">
        <v>16</v>
      </c>
      <c r="K768">
        <v>8</v>
      </c>
      <c r="L768" t="s">
        <v>184</v>
      </c>
      <c r="M768" s="1">
        <v>42788</v>
      </c>
      <c r="N768">
        <v>1</v>
      </c>
    </row>
    <row r="769" spans="1:15">
      <c r="A769">
        <v>503</v>
      </c>
      <c r="B769" t="s">
        <v>145</v>
      </c>
      <c r="C769">
        <v>5931</v>
      </c>
      <c r="D769" t="s">
        <v>5</v>
      </c>
      <c r="E769">
        <v>5940</v>
      </c>
      <c r="F769" t="s">
        <v>11</v>
      </c>
      <c r="H769" t="str">
        <f t="array" aca="1" ref="H769" ca="1">IF(SUMPRODUCT(MAX(ISNUMBER(SEARCH(index,J769))*ROW(index)))=0,"",INDEX(index,SUMPRODUCT(MAX(ISNUMBER(SEARCH(index,J769))*ROW(index)))))</f>
        <v/>
      </c>
      <c r="I769" t="s">
        <v>15</v>
      </c>
      <c r="J769" t="s">
        <v>16</v>
      </c>
      <c r="K769">
        <v>8</v>
      </c>
      <c r="L769" t="s">
        <v>184</v>
      </c>
      <c r="M769" s="1">
        <v>42789</v>
      </c>
      <c r="N769">
        <v>0.5</v>
      </c>
    </row>
    <row r="770" spans="1:15">
      <c r="A770">
        <v>503</v>
      </c>
      <c r="B770" t="s">
        <v>145</v>
      </c>
      <c r="C770">
        <v>5931</v>
      </c>
      <c r="D770" t="s">
        <v>5</v>
      </c>
      <c r="E770">
        <v>5940</v>
      </c>
      <c r="F770" t="s">
        <v>11</v>
      </c>
      <c r="H770" t="str">
        <f t="array" aca="1" ref="H770" ca="1">IF(SUMPRODUCT(MAX(ISNUMBER(SEARCH(index,J770))*ROW(index)))=0,"",INDEX(index,SUMPRODUCT(MAX(ISNUMBER(SEARCH(index,J770))*ROW(index)))))</f>
        <v/>
      </c>
      <c r="I770" t="s">
        <v>15</v>
      </c>
      <c r="J770" t="s">
        <v>16</v>
      </c>
      <c r="K770">
        <v>8</v>
      </c>
      <c r="L770" t="s">
        <v>184</v>
      </c>
      <c r="M770" s="1">
        <v>42790</v>
      </c>
      <c r="N770">
        <v>0.5</v>
      </c>
    </row>
    <row r="771" spans="1:15">
      <c r="A771">
        <v>503</v>
      </c>
      <c r="B771" t="s">
        <v>145</v>
      </c>
      <c r="C771">
        <v>5931</v>
      </c>
      <c r="D771" t="s">
        <v>5</v>
      </c>
      <c r="E771">
        <v>5940</v>
      </c>
      <c r="F771" t="s">
        <v>11</v>
      </c>
      <c r="H771" t="str">
        <f t="array" aca="1" ref="H771" ca="1">IF(SUMPRODUCT(MAX(ISNUMBER(SEARCH(index,J771))*ROW(index)))=0,"",INDEX(index,SUMPRODUCT(MAX(ISNUMBER(SEARCH(index,J771))*ROW(index)))))</f>
        <v/>
      </c>
      <c r="I771" t="s">
        <v>15</v>
      </c>
      <c r="J771" t="s">
        <v>16</v>
      </c>
      <c r="K771">
        <v>9</v>
      </c>
      <c r="L771" t="s">
        <v>184</v>
      </c>
      <c r="M771" s="1">
        <v>42793</v>
      </c>
      <c r="N771">
        <v>0.5</v>
      </c>
    </row>
    <row r="772" spans="1:15">
      <c r="A772">
        <v>580</v>
      </c>
      <c r="B772" t="s">
        <v>152</v>
      </c>
      <c r="C772">
        <v>590</v>
      </c>
      <c r="D772" t="s">
        <v>22</v>
      </c>
      <c r="E772">
        <v>591</v>
      </c>
      <c r="F772" t="s">
        <v>2</v>
      </c>
      <c r="G772" t="s">
        <v>38</v>
      </c>
      <c r="H772" t="str">
        <f t="array" aca="1" ref="H772" ca="1">IF(SUMPRODUCT(MAX(ISNUMBER(SEARCH(index,J772))*ROW(index)))=0,"",INDEX(index,SUMPRODUCT(MAX(ISNUMBER(SEARCH(index,J772))*ROW(index)))))</f>
        <v xml:space="preserve"> VOLKSWAGEN</v>
      </c>
      <c r="I772">
        <v>15767</v>
      </c>
      <c r="J772" t="s">
        <v>66</v>
      </c>
      <c r="K772">
        <v>7</v>
      </c>
      <c r="L772" t="s">
        <v>184</v>
      </c>
      <c r="M772" s="1">
        <v>42779</v>
      </c>
      <c r="N772">
        <v>7.5</v>
      </c>
    </row>
    <row r="773" spans="1:15">
      <c r="A773">
        <v>580</v>
      </c>
      <c r="B773" t="s">
        <v>152</v>
      </c>
      <c r="C773">
        <v>590</v>
      </c>
      <c r="D773" t="s">
        <v>22</v>
      </c>
      <c r="E773">
        <v>591</v>
      </c>
      <c r="F773" t="s">
        <v>2</v>
      </c>
      <c r="G773" t="s">
        <v>38</v>
      </c>
      <c r="H773" t="str">
        <f t="array" aca="1" ref="H773" ca="1">IF(SUMPRODUCT(MAX(ISNUMBER(SEARCH(index,J773))*ROW(index)))=0,"",INDEX(index,SUMPRODUCT(MAX(ISNUMBER(SEARCH(index,J773))*ROW(index)))))</f>
        <v xml:space="preserve"> VOLKSWAGEN</v>
      </c>
      <c r="I773">
        <v>15767</v>
      </c>
      <c r="J773" t="s">
        <v>66</v>
      </c>
      <c r="K773">
        <v>8</v>
      </c>
      <c r="L773" t="s">
        <v>184</v>
      </c>
      <c r="M773" s="1">
        <v>42786</v>
      </c>
      <c r="N773">
        <v>4</v>
      </c>
    </row>
    <row r="774" spans="1:15">
      <c r="A774">
        <v>580</v>
      </c>
      <c r="B774" t="s">
        <v>152</v>
      </c>
      <c r="C774">
        <v>590</v>
      </c>
      <c r="D774" t="s">
        <v>22</v>
      </c>
      <c r="E774">
        <v>591</v>
      </c>
      <c r="F774" t="s">
        <v>2</v>
      </c>
      <c r="G774" t="s">
        <v>38</v>
      </c>
      <c r="H774" t="str">
        <f t="array" aca="1" ref="H774" ca="1">IF(SUMPRODUCT(MAX(ISNUMBER(SEARCH(index,J774))*ROW(index)))=0,"",INDEX(index,SUMPRODUCT(MAX(ISNUMBER(SEARCH(index,J774))*ROW(index)))))</f>
        <v xml:space="preserve"> VOLKSWAGEN</v>
      </c>
      <c r="I774">
        <v>15767</v>
      </c>
      <c r="J774" t="s">
        <v>66</v>
      </c>
      <c r="K774">
        <v>8</v>
      </c>
      <c r="L774" t="s">
        <v>184</v>
      </c>
      <c r="M774" s="1">
        <v>42787</v>
      </c>
      <c r="N774">
        <v>8</v>
      </c>
    </row>
    <row r="775" spans="1:15">
      <c r="A775">
        <v>580</v>
      </c>
      <c r="B775" t="s">
        <v>152</v>
      </c>
      <c r="C775">
        <v>590</v>
      </c>
      <c r="D775" t="s">
        <v>22</v>
      </c>
      <c r="E775">
        <v>591</v>
      </c>
      <c r="F775" t="s">
        <v>2</v>
      </c>
      <c r="G775" t="s">
        <v>38</v>
      </c>
      <c r="H775" t="str">
        <f t="array" aca="1" ref="H775" ca="1">IF(SUMPRODUCT(MAX(ISNUMBER(SEARCH(index,J775))*ROW(index)))=0,"",INDEX(index,SUMPRODUCT(MAX(ISNUMBER(SEARCH(index,J775))*ROW(index)))))</f>
        <v xml:space="preserve"> VOLKSWAGEN</v>
      </c>
      <c r="I775">
        <v>15767</v>
      </c>
      <c r="J775" t="s">
        <v>66</v>
      </c>
      <c r="K775">
        <v>8</v>
      </c>
      <c r="L775" t="s">
        <v>184</v>
      </c>
      <c r="M775" s="1">
        <v>42788</v>
      </c>
      <c r="N775">
        <v>8</v>
      </c>
    </row>
    <row r="776" spans="1:15">
      <c r="A776">
        <v>580</v>
      </c>
      <c r="B776" t="s">
        <v>152</v>
      </c>
      <c r="C776">
        <v>590</v>
      </c>
      <c r="D776" t="s">
        <v>22</v>
      </c>
      <c r="E776">
        <v>591</v>
      </c>
      <c r="F776" t="s">
        <v>2</v>
      </c>
      <c r="G776" t="s">
        <v>38</v>
      </c>
      <c r="H776" t="str">
        <f t="array" aca="1" ref="H776" ca="1">IF(SUMPRODUCT(MAX(ISNUMBER(SEARCH(index,J776))*ROW(index)))=0,"",INDEX(index,SUMPRODUCT(MAX(ISNUMBER(SEARCH(index,J776))*ROW(index)))))</f>
        <v xml:space="preserve"> VOLKSWAGEN</v>
      </c>
      <c r="I776">
        <v>15767</v>
      </c>
      <c r="J776" t="s">
        <v>66</v>
      </c>
      <c r="K776">
        <v>8</v>
      </c>
      <c r="L776" t="s">
        <v>184</v>
      </c>
      <c r="M776" s="1">
        <v>42789</v>
      </c>
      <c r="N776">
        <v>5</v>
      </c>
    </row>
    <row r="777" spans="1:15">
      <c r="A777">
        <v>580</v>
      </c>
      <c r="B777" t="s">
        <v>152</v>
      </c>
      <c r="C777">
        <v>590</v>
      </c>
      <c r="D777" t="s">
        <v>22</v>
      </c>
      <c r="E777">
        <v>591</v>
      </c>
      <c r="F777" t="s">
        <v>2</v>
      </c>
      <c r="G777" t="s">
        <v>38</v>
      </c>
      <c r="H777" t="str">
        <f t="array" aca="1" ref="H777" ca="1">IF(SUMPRODUCT(MAX(ISNUMBER(SEARCH(index,J777))*ROW(index)))=0,"",INDEX(index,SUMPRODUCT(MAX(ISNUMBER(SEARCH(index,J777))*ROW(index)))))</f>
        <v xml:space="preserve"> VOLKSWAGEN</v>
      </c>
      <c r="I777">
        <v>15767</v>
      </c>
      <c r="J777" t="s">
        <v>66</v>
      </c>
      <c r="K777">
        <v>8</v>
      </c>
      <c r="L777" t="s">
        <v>184</v>
      </c>
      <c r="M777" s="1">
        <v>42790</v>
      </c>
      <c r="N777">
        <v>8</v>
      </c>
    </row>
    <row r="778" spans="1:15">
      <c r="A778">
        <v>580</v>
      </c>
      <c r="B778" t="s">
        <v>152</v>
      </c>
      <c r="C778">
        <v>590</v>
      </c>
      <c r="D778" t="s">
        <v>22</v>
      </c>
      <c r="E778">
        <v>591</v>
      </c>
      <c r="F778" t="s">
        <v>2</v>
      </c>
      <c r="G778" t="s">
        <v>38</v>
      </c>
      <c r="H778" t="str">
        <f t="array" aca="1" ref="H778" ca="1">IF(SUMPRODUCT(MAX(ISNUMBER(SEARCH(index,J778))*ROW(index)))=0,"",INDEX(index,SUMPRODUCT(MAX(ISNUMBER(SEARCH(index,J778))*ROW(index)))))</f>
        <v xml:space="preserve"> VOLKSWAGEN</v>
      </c>
      <c r="I778">
        <v>15767</v>
      </c>
      <c r="J778" t="s">
        <v>66</v>
      </c>
      <c r="K778">
        <v>9</v>
      </c>
      <c r="L778" t="s">
        <v>184</v>
      </c>
      <c r="M778" s="1">
        <v>42793</v>
      </c>
      <c r="N778">
        <v>7</v>
      </c>
    </row>
    <row r="779" spans="1:15">
      <c r="A779">
        <v>580</v>
      </c>
      <c r="B779" t="s">
        <v>152</v>
      </c>
      <c r="C779">
        <v>590</v>
      </c>
      <c r="D779" t="s">
        <v>22</v>
      </c>
      <c r="E779">
        <v>591</v>
      </c>
      <c r="F779" t="s">
        <v>2</v>
      </c>
      <c r="G779" t="s">
        <v>38</v>
      </c>
      <c r="H779" t="str">
        <f t="array" aca="1" ref="H779" ca="1">IF(SUMPRODUCT(MAX(ISNUMBER(SEARCH(index,J779))*ROW(index)))=0,"",INDEX(index,SUMPRODUCT(MAX(ISNUMBER(SEARCH(index,J779))*ROW(index)))))</f>
        <v xml:space="preserve"> VOLKSWAGEN</v>
      </c>
      <c r="I779">
        <v>15767</v>
      </c>
      <c r="J779" t="s">
        <v>66</v>
      </c>
      <c r="K779">
        <v>9</v>
      </c>
      <c r="L779" t="s">
        <v>184</v>
      </c>
      <c r="M779" s="1">
        <v>42794</v>
      </c>
      <c r="N779">
        <v>8</v>
      </c>
    </row>
    <row r="780" spans="1:15">
      <c r="A780">
        <v>580</v>
      </c>
      <c r="B780" t="s">
        <v>152</v>
      </c>
      <c r="C780">
        <v>590</v>
      </c>
      <c r="D780" t="s">
        <v>22</v>
      </c>
      <c r="E780">
        <v>594</v>
      </c>
      <c r="F780" t="s">
        <v>26</v>
      </c>
      <c r="H780" t="str">
        <f t="array" aca="1" ref="H780" ca="1">IF(SUMPRODUCT(MAX(ISNUMBER(SEARCH(index,J780))*ROW(index)))=0,"",INDEX(index,SUMPRODUCT(MAX(ISNUMBER(SEARCH(index,J780))*ROW(index)))))</f>
        <v>OPEL</v>
      </c>
      <c r="I780">
        <v>27321</v>
      </c>
      <c r="J780" t="s">
        <v>180</v>
      </c>
      <c r="K780">
        <v>9</v>
      </c>
      <c r="L780" t="s">
        <v>184</v>
      </c>
      <c r="M780" s="1">
        <v>42793</v>
      </c>
      <c r="N780">
        <v>0.5</v>
      </c>
    </row>
    <row r="781" spans="1:15">
      <c r="A781">
        <v>580</v>
      </c>
      <c r="B781" t="s">
        <v>152</v>
      </c>
      <c r="C781">
        <v>590</v>
      </c>
      <c r="D781" t="s">
        <v>22</v>
      </c>
      <c r="E781">
        <v>597</v>
      </c>
      <c r="F781" t="s">
        <v>33</v>
      </c>
      <c r="H781" t="str">
        <f t="array" aca="1" ref="H781" ca="1">IF(SUMPRODUCT(MAX(ISNUMBER(SEARCH(index,J781))*ROW(index)))=0,"",INDEX(index,SUMPRODUCT(MAX(ISNUMBER(SEARCH(index,J781))*ROW(index)))))</f>
        <v xml:space="preserve"> NISSAN</v>
      </c>
      <c r="I781">
        <v>1413</v>
      </c>
      <c r="J781" t="s">
        <v>220</v>
      </c>
      <c r="K781">
        <v>8</v>
      </c>
      <c r="L781" t="s">
        <v>184</v>
      </c>
      <c r="M781" s="1">
        <v>42786</v>
      </c>
      <c r="N781">
        <v>2</v>
      </c>
    </row>
    <row r="782" spans="1:15">
      <c r="A782">
        <v>580</v>
      </c>
      <c r="B782" t="s">
        <v>152</v>
      </c>
      <c r="C782">
        <v>590</v>
      </c>
      <c r="D782" t="s">
        <v>32</v>
      </c>
      <c r="E782">
        <v>597</v>
      </c>
      <c r="F782" t="s">
        <v>33</v>
      </c>
      <c r="H782" t="str">
        <f t="array" aca="1" ref="H782" ca="1">IF(SUMPRODUCT(MAX(ISNUMBER(SEARCH(index,J782))*ROW(index)))=0,"",INDEX(index,SUMPRODUCT(MAX(ISNUMBER(SEARCH(index,J782))*ROW(index)))))</f>
        <v xml:space="preserve"> CITROEN</v>
      </c>
      <c r="I782">
        <v>2606</v>
      </c>
      <c r="J782" t="s">
        <v>221</v>
      </c>
      <c r="K782">
        <v>6</v>
      </c>
      <c r="L782" t="s">
        <v>184</v>
      </c>
      <c r="M782" s="1">
        <v>42776</v>
      </c>
      <c r="N782">
        <v>3</v>
      </c>
      <c r="O782" t="s">
        <v>222</v>
      </c>
    </row>
    <row r="783" spans="1:15">
      <c r="A783">
        <v>580</v>
      </c>
      <c r="B783" t="s">
        <v>152</v>
      </c>
      <c r="C783">
        <v>590</v>
      </c>
      <c r="D783" t="s">
        <v>22</v>
      </c>
      <c r="E783">
        <v>597</v>
      </c>
      <c r="F783" t="s">
        <v>33</v>
      </c>
      <c r="H783" t="str">
        <f t="array" aca="1" ref="H783" ca="1">IF(SUMPRODUCT(MAX(ISNUMBER(SEARCH(index,J783))*ROW(index)))=0,"",INDEX(index,SUMPRODUCT(MAX(ISNUMBER(SEARCH(index,J783))*ROW(index)))))</f>
        <v xml:space="preserve"> NISSAN</v>
      </c>
      <c r="I783">
        <v>27327</v>
      </c>
      <c r="J783" t="s">
        <v>223</v>
      </c>
      <c r="K783">
        <v>5</v>
      </c>
      <c r="L783" t="s">
        <v>184</v>
      </c>
      <c r="M783" s="1">
        <v>42769</v>
      </c>
      <c r="N783">
        <v>0.5</v>
      </c>
    </row>
    <row r="784" spans="1:15">
      <c r="A784">
        <v>580</v>
      </c>
      <c r="B784" t="s">
        <v>152</v>
      </c>
      <c r="C784">
        <v>590</v>
      </c>
      <c r="D784" t="s">
        <v>32</v>
      </c>
      <c r="E784">
        <v>597</v>
      </c>
      <c r="F784" t="s">
        <v>33</v>
      </c>
      <c r="H784" t="str">
        <f t="array" aca="1" ref="H784" ca="1">IF(SUMPRODUCT(MAX(ISNUMBER(SEARCH(index,J784))*ROW(index)))=0,"",INDEX(index,SUMPRODUCT(MAX(ISNUMBER(SEARCH(index,J784))*ROW(index)))))</f>
        <v xml:space="preserve"> AUDI</v>
      </c>
      <c r="I784">
        <v>3352</v>
      </c>
      <c r="J784" t="s">
        <v>165</v>
      </c>
      <c r="K784">
        <v>9</v>
      </c>
      <c r="L784" t="s">
        <v>184</v>
      </c>
      <c r="M784" s="1">
        <v>42793</v>
      </c>
      <c r="N784">
        <v>0.5</v>
      </c>
      <c r="O784" t="s">
        <v>224</v>
      </c>
    </row>
    <row r="785" spans="1:14">
      <c r="A785">
        <v>580</v>
      </c>
      <c r="B785" t="s">
        <v>152</v>
      </c>
      <c r="C785">
        <v>590</v>
      </c>
      <c r="D785" t="s">
        <v>22</v>
      </c>
      <c r="E785">
        <v>597</v>
      </c>
      <c r="F785" t="s">
        <v>33</v>
      </c>
      <c r="H785" t="str">
        <f t="array" aca="1" ref="H785" ca="1">IF(SUMPRODUCT(MAX(ISNUMBER(SEARCH(index,J785))*ROW(index)))=0,"",INDEX(index,SUMPRODUCT(MAX(ISNUMBER(SEARCH(index,J785))*ROW(index)))))</f>
        <v/>
      </c>
      <c r="I785" t="s">
        <v>86</v>
      </c>
      <c r="J785" t="s">
        <v>87</v>
      </c>
      <c r="K785">
        <v>8</v>
      </c>
      <c r="L785" t="s">
        <v>184</v>
      </c>
      <c r="M785" s="1">
        <v>42789</v>
      </c>
      <c r="N785">
        <v>3</v>
      </c>
    </row>
    <row r="786" spans="1:14">
      <c r="A786">
        <v>580</v>
      </c>
      <c r="B786" t="s">
        <v>152</v>
      </c>
      <c r="C786">
        <v>590</v>
      </c>
      <c r="D786" t="s">
        <v>22</v>
      </c>
      <c r="E786">
        <v>598</v>
      </c>
      <c r="F786" t="s">
        <v>37</v>
      </c>
      <c r="G786" t="s">
        <v>38</v>
      </c>
      <c r="H786" t="str">
        <f t="array" aca="1" ref="H786" ca="1">IF(SUMPRODUCT(MAX(ISNUMBER(SEARCH(index,J786))*ROW(index)))=0,"",INDEX(index,SUMPRODUCT(MAX(ISNUMBER(SEARCH(index,J786))*ROW(index)))))</f>
        <v xml:space="preserve"> VOLKSWAGEN</v>
      </c>
      <c r="I786">
        <v>4774</v>
      </c>
      <c r="J786" t="s">
        <v>168</v>
      </c>
      <c r="K786">
        <v>5</v>
      </c>
      <c r="L786" t="s">
        <v>184</v>
      </c>
      <c r="M786" s="1">
        <v>42767</v>
      </c>
      <c r="N786">
        <v>8</v>
      </c>
    </row>
    <row r="787" spans="1:14">
      <c r="A787">
        <v>580</v>
      </c>
      <c r="B787" t="s">
        <v>152</v>
      </c>
      <c r="C787">
        <v>590</v>
      </c>
      <c r="D787" t="s">
        <v>22</v>
      </c>
      <c r="E787">
        <v>598</v>
      </c>
      <c r="F787" t="s">
        <v>37</v>
      </c>
      <c r="G787" t="s">
        <v>38</v>
      </c>
      <c r="H787" t="str">
        <f t="array" aca="1" ref="H787" ca="1">IF(SUMPRODUCT(MAX(ISNUMBER(SEARCH(index,J787))*ROW(index)))=0,"",INDEX(index,SUMPRODUCT(MAX(ISNUMBER(SEARCH(index,J787))*ROW(index)))))</f>
        <v xml:space="preserve"> VOLKSWAGEN</v>
      </c>
      <c r="I787">
        <v>4774</v>
      </c>
      <c r="J787" t="s">
        <v>168</v>
      </c>
      <c r="K787">
        <v>5</v>
      </c>
      <c r="L787" t="s">
        <v>184</v>
      </c>
      <c r="M787" s="1">
        <v>42768</v>
      </c>
      <c r="N787">
        <v>7</v>
      </c>
    </row>
    <row r="788" spans="1:14">
      <c r="A788">
        <v>580</v>
      </c>
      <c r="B788" t="s">
        <v>152</v>
      </c>
      <c r="C788">
        <v>590</v>
      </c>
      <c r="D788" t="s">
        <v>22</v>
      </c>
      <c r="E788">
        <v>598</v>
      </c>
      <c r="F788" t="s">
        <v>37</v>
      </c>
      <c r="G788" t="s">
        <v>38</v>
      </c>
      <c r="H788" t="str">
        <f t="array" aca="1" ref="H788" ca="1">IF(SUMPRODUCT(MAX(ISNUMBER(SEARCH(index,J788))*ROW(index)))=0,"",INDEX(index,SUMPRODUCT(MAX(ISNUMBER(SEARCH(index,J788))*ROW(index)))))</f>
        <v xml:space="preserve"> VOLKSWAGEN</v>
      </c>
      <c r="I788">
        <v>4774</v>
      </c>
      <c r="J788" t="s">
        <v>168</v>
      </c>
      <c r="K788">
        <v>5</v>
      </c>
      <c r="L788" t="s">
        <v>184</v>
      </c>
      <c r="M788" s="1">
        <v>42769</v>
      </c>
      <c r="N788">
        <v>6</v>
      </c>
    </row>
    <row r="789" spans="1:14">
      <c r="A789">
        <v>580</v>
      </c>
      <c r="B789" t="s">
        <v>152</v>
      </c>
      <c r="C789">
        <v>590</v>
      </c>
      <c r="D789" t="s">
        <v>22</v>
      </c>
      <c r="E789">
        <v>598</v>
      </c>
      <c r="F789" t="s">
        <v>37</v>
      </c>
      <c r="G789" t="s">
        <v>38</v>
      </c>
      <c r="H789" t="str">
        <f t="array" aca="1" ref="H789" ca="1">IF(SUMPRODUCT(MAX(ISNUMBER(SEARCH(index,J789))*ROW(index)))=0,"",INDEX(index,SUMPRODUCT(MAX(ISNUMBER(SEARCH(index,J789))*ROW(index)))))</f>
        <v xml:space="preserve"> VOLKSWAGEN</v>
      </c>
      <c r="I789">
        <v>4774</v>
      </c>
      <c r="J789" t="s">
        <v>168</v>
      </c>
      <c r="K789">
        <v>6</v>
      </c>
      <c r="L789" t="s">
        <v>184</v>
      </c>
      <c r="M789" s="1">
        <v>42772</v>
      </c>
      <c r="N789">
        <v>3.25</v>
      </c>
    </row>
    <row r="790" spans="1:14">
      <c r="A790">
        <v>580</v>
      </c>
      <c r="B790" t="s">
        <v>152</v>
      </c>
      <c r="C790">
        <v>590</v>
      </c>
      <c r="D790" t="s">
        <v>22</v>
      </c>
      <c r="E790">
        <v>598</v>
      </c>
      <c r="F790" t="s">
        <v>37</v>
      </c>
      <c r="G790" t="s">
        <v>38</v>
      </c>
      <c r="H790" t="str">
        <f t="array" aca="1" ref="H790" ca="1">IF(SUMPRODUCT(MAX(ISNUMBER(SEARCH(index,J790))*ROW(index)))=0,"",INDEX(index,SUMPRODUCT(MAX(ISNUMBER(SEARCH(index,J790))*ROW(index)))))</f>
        <v xml:space="preserve"> VOLKSWAGEN</v>
      </c>
      <c r="I790">
        <v>4774</v>
      </c>
      <c r="J790" t="s">
        <v>168</v>
      </c>
      <c r="K790">
        <v>6</v>
      </c>
      <c r="L790" t="s">
        <v>184</v>
      </c>
      <c r="M790" s="1">
        <v>42773</v>
      </c>
      <c r="N790">
        <v>8</v>
      </c>
    </row>
    <row r="791" spans="1:14">
      <c r="A791">
        <v>580</v>
      </c>
      <c r="B791" t="s">
        <v>152</v>
      </c>
      <c r="C791">
        <v>590</v>
      </c>
      <c r="D791" t="s">
        <v>22</v>
      </c>
      <c r="E791">
        <v>598</v>
      </c>
      <c r="F791" t="s">
        <v>37</v>
      </c>
      <c r="G791" t="s">
        <v>38</v>
      </c>
      <c r="H791" t="str">
        <f t="array" aca="1" ref="H791" ca="1">IF(SUMPRODUCT(MAX(ISNUMBER(SEARCH(index,J791))*ROW(index)))=0,"",INDEX(index,SUMPRODUCT(MAX(ISNUMBER(SEARCH(index,J791))*ROW(index)))))</f>
        <v xml:space="preserve"> VOLKSWAGEN</v>
      </c>
      <c r="I791">
        <v>4774</v>
      </c>
      <c r="J791" t="s">
        <v>168</v>
      </c>
      <c r="K791">
        <v>6</v>
      </c>
      <c r="L791" t="s">
        <v>184</v>
      </c>
      <c r="M791" s="1">
        <v>42774</v>
      </c>
      <c r="N791">
        <v>8</v>
      </c>
    </row>
    <row r="792" spans="1:14">
      <c r="A792">
        <v>580</v>
      </c>
      <c r="B792" t="s">
        <v>152</v>
      </c>
      <c r="C792">
        <v>590</v>
      </c>
      <c r="D792" t="s">
        <v>22</v>
      </c>
      <c r="E792">
        <v>598</v>
      </c>
      <c r="F792" t="s">
        <v>37</v>
      </c>
      <c r="G792" t="s">
        <v>38</v>
      </c>
      <c r="H792" t="str">
        <f t="array" aca="1" ref="H792" ca="1">IF(SUMPRODUCT(MAX(ISNUMBER(SEARCH(index,J792))*ROW(index)))=0,"",INDEX(index,SUMPRODUCT(MAX(ISNUMBER(SEARCH(index,J792))*ROW(index)))))</f>
        <v xml:space="preserve"> AUDI</v>
      </c>
      <c r="I792">
        <v>53390</v>
      </c>
      <c r="J792" t="s">
        <v>225</v>
      </c>
      <c r="K792">
        <v>6</v>
      </c>
      <c r="L792" t="s">
        <v>184</v>
      </c>
      <c r="M792" s="1">
        <v>42775</v>
      </c>
      <c r="N792">
        <v>8</v>
      </c>
    </row>
    <row r="793" spans="1:14">
      <c r="A793">
        <v>580</v>
      </c>
      <c r="B793" t="s">
        <v>152</v>
      </c>
      <c r="C793">
        <v>590</v>
      </c>
      <c r="D793" t="s">
        <v>22</v>
      </c>
      <c r="E793">
        <v>598</v>
      </c>
      <c r="F793" t="s">
        <v>37</v>
      </c>
      <c r="G793" t="s">
        <v>38</v>
      </c>
      <c r="H793" t="str">
        <f t="array" aca="1" ref="H793" ca="1">IF(SUMPRODUCT(MAX(ISNUMBER(SEARCH(index,J793))*ROW(index)))=0,"",INDEX(index,SUMPRODUCT(MAX(ISNUMBER(SEARCH(index,J793))*ROW(index)))))</f>
        <v xml:space="preserve"> AUDI</v>
      </c>
      <c r="I793">
        <v>53390</v>
      </c>
      <c r="J793" t="s">
        <v>225</v>
      </c>
      <c r="K793">
        <v>6</v>
      </c>
      <c r="L793" t="s">
        <v>184</v>
      </c>
      <c r="M793" s="1">
        <v>42776</v>
      </c>
      <c r="N793">
        <v>5</v>
      </c>
    </row>
    <row r="794" spans="1:14">
      <c r="A794">
        <v>580</v>
      </c>
      <c r="B794" t="s">
        <v>152</v>
      </c>
      <c r="C794">
        <v>5931</v>
      </c>
      <c r="D794" t="s">
        <v>5</v>
      </c>
      <c r="E794">
        <v>5936</v>
      </c>
      <c r="F794" t="s">
        <v>6</v>
      </c>
      <c r="H794" t="str">
        <f t="array" aca="1" ref="H794" ca="1">IF(SUMPRODUCT(MAX(ISNUMBER(SEARCH(index,J794))*ROW(index)))=0,"",INDEX(index,SUMPRODUCT(MAX(ISNUMBER(SEARCH(index,J794))*ROW(index)))))</f>
        <v/>
      </c>
      <c r="I794">
        <v>6046</v>
      </c>
      <c r="J794" t="s">
        <v>18</v>
      </c>
      <c r="K794">
        <v>5</v>
      </c>
      <c r="L794" t="s">
        <v>184</v>
      </c>
      <c r="M794" s="1">
        <v>42768</v>
      </c>
      <c r="N794">
        <v>1</v>
      </c>
    </row>
    <row r="795" spans="1:14">
      <c r="A795">
        <v>580</v>
      </c>
      <c r="B795" t="s">
        <v>152</v>
      </c>
      <c r="C795">
        <v>5931</v>
      </c>
      <c r="D795" t="s">
        <v>5</v>
      </c>
      <c r="E795">
        <v>5936</v>
      </c>
      <c r="F795" t="s">
        <v>6</v>
      </c>
      <c r="H795" t="str">
        <f t="array" aca="1" ref="H795" ca="1">IF(SUMPRODUCT(MAX(ISNUMBER(SEARCH(index,J795))*ROW(index)))=0,"",INDEX(index,SUMPRODUCT(MAX(ISNUMBER(SEARCH(index,J795))*ROW(index)))))</f>
        <v/>
      </c>
      <c r="I795">
        <v>6355</v>
      </c>
      <c r="J795" t="s">
        <v>7</v>
      </c>
      <c r="K795">
        <v>5</v>
      </c>
      <c r="L795" t="s">
        <v>184</v>
      </c>
      <c r="M795" s="1">
        <v>42769</v>
      </c>
      <c r="N795">
        <v>1.5</v>
      </c>
    </row>
    <row r="796" spans="1:14">
      <c r="A796">
        <v>580</v>
      </c>
      <c r="B796" t="s">
        <v>152</v>
      </c>
      <c r="C796">
        <v>5931</v>
      </c>
      <c r="D796" t="s">
        <v>5</v>
      </c>
      <c r="E796">
        <v>5940</v>
      </c>
      <c r="F796" t="s">
        <v>11</v>
      </c>
      <c r="H796" t="str">
        <f t="array" aca="1" ref="H796" ca="1">IF(SUMPRODUCT(MAX(ISNUMBER(SEARCH(index,J796))*ROW(index)))=0,"",INDEX(index,SUMPRODUCT(MAX(ISNUMBER(SEARCH(index,J796))*ROW(index)))))</f>
        <v/>
      </c>
      <c r="I796">
        <v>6002</v>
      </c>
      <c r="J796" t="s">
        <v>12</v>
      </c>
      <c r="K796">
        <v>6</v>
      </c>
      <c r="L796" t="s">
        <v>184</v>
      </c>
      <c r="M796" s="1">
        <v>42772</v>
      </c>
      <c r="N796">
        <v>0.75</v>
      </c>
    </row>
    <row r="797" spans="1:14">
      <c r="A797">
        <v>580</v>
      </c>
      <c r="B797" t="s">
        <v>152</v>
      </c>
      <c r="C797">
        <v>5931</v>
      </c>
      <c r="D797" t="s">
        <v>5</v>
      </c>
      <c r="E797">
        <v>5940</v>
      </c>
      <c r="F797" t="s">
        <v>11</v>
      </c>
      <c r="H797" t="str">
        <f t="array" aca="1" ref="H797" ca="1">IF(SUMPRODUCT(MAX(ISNUMBER(SEARCH(index,J797))*ROW(index)))=0,"",INDEX(index,SUMPRODUCT(MAX(ISNUMBER(SEARCH(index,J797))*ROW(index)))))</f>
        <v/>
      </c>
      <c r="I797">
        <v>6002</v>
      </c>
      <c r="J797" t="s">
        <v>12</v>
      </c>
      <c r="K797">
        <v>7</v>
      </c>
      <c r="L797" t="s">
        <v>184</v>
      </c>
      <c r="M797" s="1">
        <v>42779</v>
      </c>
      <c r="N797">
        <v>0.5</v>
      </c>
    </row>
    <row r="798" spans="1:14">
      <c r="A798">
        <v>580</v>
      </c>
      <c r="B798" t="s">
        <v>152</v>
      </c>
      <c r="C798">
        <v>5931</v>
      </c>
      <c r="D798" t="s">
        <v>5</v>
      </c>
      <c r="E798">
        <v>5940</v>
      </c>
      <c r="F798" t="s">
        <v>11</v>
      </c>
      <c r="H798" t="str">
        <f t="array" aca="1" ref="H798" ca="1">IF(SUMPRODUCT(MAX(ISNUMBER(SEARCH(index,J798))*ROW(index)))=0,"",INDEX(index,SUMPRODUCT(MAX(ISNUMBER(SEARCH(index,J798))*ROW(index)))))</f>
        <v/>
      </c>
      <c r="I798">
        <v>6002</v>
      </c>
      <c r="J798" t="s">
        <v>12</v>
      </c>
      <c r="K798">
        <v>7</v>
      </c>
      <c r="L798" t="s">
        <v>184</v>
      </c>
      <c r="M798" s="1">
        <v>42780</v>
      </c>
      <c r="N798">
        <v>2</v>
      </c>
    </row>
    <row r="799" spans="1:14">
      <c r="A799">
        <v>580</v>
      </c>
      <c r="B799" t="s">
        <v>152</v>
      </c>
      <c r="C799">
        <v>5931</v>
      </c>
      <c r="D799" t="s">
        <v>5</v>
      </c>
      <c r="E799">
        <v>5940</v>
      </c>
      <c r="F799" t="s">
        <v>11</v>
      </c>
      <c r="H799" t="str">
        <f t="array" aca="1" ref="H799" ca="1">IF(SUMPRODUCT(MAX(ISNUMBER(SEARCH(index,J799))*ROW(index)))=0,"",INDEX(index,SUMPRODUCT(MAX(ISNUMBER(SEARCH(index,J799))*ROW(index)))))</f>
        <v/>
      </c>
      <c r="I799">
        <v>6002</v>
      </c>
      <c r="J799" t="s">
        <v>12</v>
      </c>
      <c r="K799">
        <v>7</v>
      </c>
      <c r="L799" t="s">
        <v>184</v>
      </c>
      <c r="M799" s="1">
        <v>42781</v>
      </c>
      <c r="N799">
        <v>8</v>
      </c>
    </row>
    <row r="800" spans="1:14">
      <c r="A800">
        <v>580</v>
      </c>
      <c r="B800" t="s">
        <v>152</v>
      </c>
      <c r="C800">
        <v>5931</v>
      </c>
      <c r="D800" t="s">
        <v>5</v>
      </c>
      <c r="E800">
        <v>5940</v>
      </c>
      <c r="F800" t="s">
        <v>11</v>
      </c>
      <c r="H800" t="str">
        <f t="array" aca="1" ref="H800" ca="1">IF(SUMPRODUCT(MAX(ISNUMBER(SEARCH(index,J800))*ROW(index)))=0,"",INDEX(index,SUMPRODUCT(MAX(ISNUMBER(SEARCH(index,J800))*ROW(index)))))</f>
        <v/>
      </c>
      <c r="I800" t="s">
        <v>15</v>
      </c>
      <c r="J800" t="s">
        <v>16</v>
      </c>
      <c r="K800">
        <v>6</v>
      </c>
      <c r="L800" t="s">
        <v>184</v>
      </c>
      <c r="M800" s="1">
        <v>42772</v>
      </c>
      <c r="N800">
        <v>4</v>
      </c>
    </row>
    <row r="801" spans="1:14">
      <c r="A801">
        <v>580</v>
      </c>
      <c r="B801" t="s">
        <v>152</v>
      </c>
      <c r="C801">
        <v>5931</v>
      </c>
      <c r="D801" t="s">
        <v>5</v>
      </c>
      <c r="E801">
        <v>5940</v>
      </c>
      <c r="F801" t="s">
        <v>11</v>
      </c>
      <c r="H801" t="str">
        <f t="array" aca="1" ref="H801" ca="1">IF(SUMPRODUCT(MAX(ISNUMBER(SEARCH(index,J801))*ROW(index)))=0,"",INDEX(index,SUMPRODUCT(MAX(ISNUMBER(SEARCH(index,J801))*ROW(index)))))</f>
        <v/>
      </c>
      <c r="I801" t="s">
        <v>15</v>
      </c>
      <c r="J801" t="s">
        <v>16</v>
      </c>
      <c r="K801">
        <v>7</v>
      </c>
      <c r="L801" t="s">
        <v>184</v>
      </c>
      <c r="M801" s="1">
        <v>42780</v>
      </c>
      <c r="N801">
        <v>6</v>
      </c>
    </row>
    <row r="802" spans="1:14">
      <c r="A802">
        <v>654</v>
      </c>
      <c r="B802" t="s">
        <v>171</v>
      </c>
      <c r="C802">
        <v>590</v>
      </c>
      <c r="D802" t="s">
        <v>22</v>
      </c>
      <c r="E802">
        <v>594</v>
      </c>
      <c r="F802" t="s">
        <v>26</v>
      </c>
      <c r="H802" t="str">
        <f t="array" aca="1" ref="H802" ca="1">IF(SUMPRODUCT(MAX(ISNUMBER(SEARCH(index,J802))*ROW(index)))=0,"",INDEX(index,SUMPRODUCT(MAX(ISNUMBER(SEARCH(index,J802))*ROW(index)))))</f>
        <v xml:space="preserve"> SEAT</v>
      </c>
      <c r="I802">
        <v>10963</v>
      </c>
      <c r="J802" t="s">
        <v>173</v>
      </c>
      <c r="K802">
        <v>7</v>
      </c>
      <c r="L802" t="s">
        <v>184</v>
      </c>
      <c r="M802" s="1">
        <v>42779</v>
      </c>
      <c r="N802">
        <v>2</v>
      </c>
    </row>
    <row r="803" spans="1:14">
      <c r="A803">
        <v>654</v>
      </c>
      <c r="B803" t="s">
        <v>171</v>
      </c>
      <c r="C803">
        <v>590</v>
      </c>
      <c r="D803" t="s">
        <v>22</v>
      </c>
      <c r="E803">
        <v>598</v>
      </c>
      <c r="F803" t="s">
        <v>37</v>
      </c>
      <c r="G803" t="s">
        <v>38</v>
      </c>
      <c r="H803" t="str">
        <f t="array" aca="1" ref="H803" ca="1">IF(SUMPRODUCT(MAX(ISNUMBER(SEARCH(index,J803))*ROW(index)))=0,"",INDEX(index,SUMPRODUCT(MAX(ISNUMBER(SEARCH(index,J803))*ROW(index)))))</f>
        <v>OPEL</v>
      </c>
      <c r="I803">
        <v>15770</v>
      </c>
      <c r="J803" t="s">
        <v>226</v>
      </c>
      <c r="K803">
        <v>9</v>
      </c>
      <c r="L803" t="s">
        <v>184</v>
      </c>
      <c r="M803" s="1">
        <v>42794</v>
      </c>
      <c r="N803">
        <v>8</v>
      </c>
    </row>
    <row r="804" spans="1:14">
      <c r="A804">
        <v>654</v>
      </c>
      <c r="B804" t="s">
        <v>171</v>
      </c>
      <c r="C804">
        <v>590</v>
      </c>
      <c r="D804" t="s">
        <v>22</v>
      </c>
      <c r="E804">
        <v>598</v>
      </c>
      <c r="F804" t="s">
        <v>37</v>
      </c>
      <c r="G804" t="s">
        <v>38</v>
      </c>
      <c r="H804" t="str">
        <f t="array" aca="1" ref="H804" ca="1">IF(SUMPRODUCT(MAX(ISNUMBER(SEARCH(index,J804))*ROW(index)))=0,"",INDEX(index,SUMPRODUCT(MAX(ISNUMBER(SEARCH(index,J804))*ROW(index)))))</f>
        <v>OPEL</v>
      </c>
      <c r="I804">
        <v>17115</v>
      </c>
      <c r="J804" t="s">
        <v>227</v>
      </c>
      <c r="K804">
        <v>7</v>
      </c>
      <c r="L804" t="s">
        <v>184</v>
      </c>
      <c r="M804" s="1">
        <v>42779</v>
      </c>
      <c r="N804">
        <v>5.5</v>
      </c>
    </row>
    <row r="805" spans="1:14">
      <c r="A805">
        <v>654</v>
      </c>
      <c r="B805" t="s">
        <v>171</v>
      </c>
      <c r="C805">
        <v>590</v>
      </c>
      <c r="D805" t="s">
        <v>22</v>
      </c>
      <c r="E805">
        <v>598</v>
      </c>
      <c r="F805" t="s">
        <v>37</v>
      </c>
      <c r="G805" t="s">
        <v>38</v>
      </c>
      <c r="H805" t="str">
        <f t="array" aca="1" ref="H805" ca="1">IF(SUMPRODUCT(MAX(ISNUMBER(SEARCH(index,J805))*ROW(index)))=0,"",INDEX(index,SUMPRODUCT(MAX(ISNUMBER(SEARCH(index,J805))*ROW(index)))))</f>
        <v>OPEL</v>
      </c>
      <c r="I805">
        <v>17115</v>
      </c>
      <c r="J805" t="s">
        <v>227</v>
      </c>
      <c r="K805">
        <v>7</v>
      </c>
      <c r="L805" t="s">
        <v>184</v>
      </c>
      <c r="M805" s="1">
        <v>42780</v>
      </c>
      <c r="N805">
        <v>6</v>
      </c>
    </row>
    <row r="806" spans="1:14">
      <c r="A806">
        <v>654</v>
      </c>
      <c r="B806" t="s">
        <v>171</v>
      </c>
      <c r="C806">
        <v>590</v>
      </c>
      <c r="D806" t="s">
        <v>22</v>
      </c>
      <c r="E806">
        <v>598</v>
      </c>
      <c r="F806" t="s">
        <v>37</v>
      </c>
      <c r="G806" t="s">
        <v>38</v>
      </c>
      <c r="H806" t="str">
        <f t="array" aca="1" ref="H806" ca="1">IF(SUMPRODUCT(MAX(ISNUMBER(SEARCH(index,J806))*ROW(index)))=0,"",INDEX(index,SUMPRODUCT(MAX(ISNUMBER(SEARCH(index,J806))*ROW(index)))))</f>
        <v>OPEL</v>
      </c>
      <c r="I806">
        <v>17115</v>
      </c>
      <c r="J806" t="s">
        <v>227</v>
      </c>
      <c r="K806">
        <v>7</v>
      </c>
      <c r="L806" t="s">
        <v>184</v>
      </c>
      <c r="M806" s="1">
        <v>42783</v>
      </c>
      <c r="N806">
        <v>8</v>
      </c>
    </row>
    <row r="807" spans="1:14">
      <c r="A807">
        <v>654</v>
      </c>
      <c r="B807" t="s">
        <v>171</v>
      </c>
      <c r="C807">
        <v>590</v>
      </c>
      <c r="D807" t="s">
        <v>22</v>
      </c>
      <c r="E807">
        <v>598</v>
      </c>
      <c r="F807" t="s">
        <v>37</v>
      </c>
      <c r="G807" t="s">
        <v>38</v>
      </c>
      <c r="H807" t="str">
        <f t="array" aca="1" ref="H807" ca="1">IF(SUMPRODUCT(MAX(ISNUMBER(SEARCH(index,J807))*ROW(index)))=0,"",INDEX(index,SUMPRODUCT(MAX(ISNUMBER(SEARCH(index,J807))*ROW(index)))))</f>
        <v>OPEL</v>
      </c>
      <c r="I807">
        <v>17115</v>
      </c>
      <c r="J807" t="s">
        <v>227</v>
      </c>
      <c r="K807">
        <v>8</v>
      </c>
      <c r="L807" t="s">
        <v>184</v>
      </c>
      <c r="M807" s="1">
        <v>42786</v>
      </c>
      <c r="N807">
        <v>8</v>
      </c>
    </row>
    <row r="808" spans="1:14">
      <c r="A808">
        <v>654</v>
      </c>
      <c r="B808" t="s">
        <v>171</v>
      </c>
      <c r="C808">
        <v>590</v>
      </c>
      <c r="D808" t="s">
        <v>22</v>
      </c>
      <c r="E808">
        <v>598</v>
      </c>
      <c r="F808" t="s">
        <v>37</v>
      </c>
      <c r="G808" t="s">
        <v>38</v>
      </c>
      <c r="H808" t="str">
        <f t="array" aca="1" ref="H808" ca="1">IF(SUMPRODUCT(MAX(ISNUMBER(SEARCH(index,J808))*ROW(index)))=0,"",INDEX(index,SUMPRODUCT(MAX(ISNUMBER(SEARCH(index,J808))*ROW(index)))))</f>
        <v>OPEL</v>
      </c>
      <c r="I808">
        <v>17115</v>
      </c>
      <c r="J808" t="s">
        <v>227</v>
      </c>
      <c r="K808">
        <v>8</v>
      </c>
      <c r="L808" t="s">
        <v>184</v>
      </c>
      <c r="M808" s="1">
        <v>42787</v>
      </c>
      <c r="N808">
        <v>8</v>
      </c>
    </row>
    <row r="809" spans="1:14">
      <c r="A809">
        <v>654</v>
      </c>
      <c r="B809" t="s">
        <v>171</v>
      </c>
      <c r="C809">
        <v>590</v>
      </c>
      <c r="D809" t="s">
        <v>22</v>
      </c>
      <c r="E809">
        <v>598</v>
      </c>
      <c r="F809" t="s">
        <v>37</v>
      </c>
      <c r="G809" t="s">
        <v>38</v>
      </c>
      <c r="H809" t="str">
        <f t="array" aca="1" ref="H809" ca="1">IF(SUMPRODUCT(MAX(ISNUMBER(SEARCH(index,J809))*ROW(index)))=0,"",INDEX(index,SUMPRODUCT(MAX(ISNUMBER(SEARCH(index,J809))*ROW(index)))))</f>
        <v>OPEL</v>
      </c>
      <c r="I809">
        <v>17115</v>
      </c>
      <c r="J809" t="s">
        <v>227</v>
      </c>
      <c r="K809">
        <v>8</v>
      </c>
      <c r="L809" t="s">
        <v>184</v>
      </c>
      <c r="M809" s="1">
        <v>42788</v>
      </c>
      <c r="N809">
        <v>8</v>
      </c>
    </row>
    <row r="810" spans="1:14">
      <c r="A810">
        <v>654</v>
      </c>
      <c r="B810" t="s">
        <v>171</v>
      </c>
      <c r="C810">
        <v>590</v>
      </c>
      <c r="D810" t="s">
        <v>22</v>
      </c>
      <c r="E810">
        <v>598</v>
      </c>
      <c r="F810" t="s">
        <v>37</v>
      </c>
      <c r="G810" t="s">
        <v>38</v>
      </c>
      <c r="H810" t="str">
        <f t="array" aca="1" ref="H810" ca="1">IF(SUMPRODUCT(MAX(ISNUMBER(SEARCH(index,J810))*ROW(index)))=0,"",INDEX(index,SUMPRODUCT(MAX(ISNUMBER(SEARCH(index,J810))*ROW(index)))))</f>
        <v>OPEL</v>
      </c>
      <c r="I810">
        <v>17115</v>
      </c>
      <c r="J810" t="s">
        <v>227</v>
      </c>
      <c r="K810">
        <v>8</v>
      </c>
      <c r="L810" t="s">
        <v>184</v>
      </c>
      <c r="M810" s="1">
        <v>42789</v>
      </c>
      <c r="N810">
        <v>8</v>
      </c>
    </row>
    <row r="811" spans="1:14">
      <c r="A811">
        <v>654</v>
      </c>
      <c r="B811" t="s">
        <v>171</v>
      </c>
      <c r="C811">
        <v>590</v>
      </c>
      <c r="D811" t="s">
        <v>22</v>
      </c>
      <c r="E811">
        <v>598</v>
      </c>
      <c r="F811" t="s">
        <v>37</v>
      </c>
      <c r="G811" t="s">
        <v>38</v>
      </c>
      <c r="H811" t="str">
        <f t="array" aca="1" ref="H811" ca="1">IF(SUMPRODUCT(MAX(ISNUMBER(SEARCH(index,J811))*ROW(index)))=0,"",INDEX(index,SUMPRODUCT(MAX(ISNUMBER(SEARCH(index,J811))*ROW(index)))))</f>
        <v>OPEL</v>
      </c>
      <c r="I811">
        <v>17115</v>
      </c>
      <c r="J811" t="s">
        <v>227</v>
      </c>
      <c r="K811">
        <v>8</v>
      </c>
      <c r="L811" t="s">
        <v>184</v>
      </c>
      <c r="M811" s="1">
        <v>42790</v>
      </c>
      <c r="N811">
        <v>8</v>
      </c>
    </row>
    <row r="812" spans="1:14">
      <c r="A812">
        <v>654</v>
      </c>
      <c r="B812" t="s">
        <v>171</v>
      </c>
      <c r="C812">
        <v>590</v>
      </c>
      <c r="D812" t="s">
        <v>22</v>
      </c>
      <c r="E812">
        <v>598</v>
      </c>
      <c r="F812" t="s">
        <v>37</v>
      </c>
      <c r="G812" t="s">
        <v>38</v>
      </c>
      <c r="H812" t="str">
        <f t="array" aca="1" ref="H812" ca="1">IF(SUMPRODUCT(MAX(ISNUMBER(SEARCH(index,J812))*ROW(index)))=0,"",INDEX(index,SUMPRODUCT(MAX(ISNUMBER(SEARCH(index,J812))*ROW(index)))))</f>
        <v>OPEL</v>
      </c>
      <c r="I812">
        <v>17115</v>
      </c>
      <c r="J812" t="s">
        <v>227</v>
      </c>
      <c r="K812">
        <v>9</v>
      </c>
      <c r="L812" t="s">
        <v>184</v>
      </c>
      <c r="M812" s="1">
        <v>42793</v>
      </c>
      <c r="N812">
        <v>8</v>
      </c>
    </row>
    <row r="813" spans="1:14">
      <c r="A813">
        <v>654</v>
      </c>
      <c r="B813" t="s">
        <v>171</v>
      </c>
      <c r="C813">
        <v>590</v>
      </c>
      <c r="D813" t="s">
        <v>22</v>
      </c>
      <c r="E813">
        <v>598</v>
      </c>
      <c r="F813" t="s">
        <v>37</v>
      </c>
      <c r="G813" t="s">
        <v>38</v>
      </c>
      <c r="H813" t="str">
        <f t="array" aca="1" ref="H813" ca="1">IF(SUMPRODUCT(MAX(ISNUMBER(SEARCH(index,J813))*ROW(index)))=0,"",INDEX(index,SUMPRODUCT(MAX(ISNUMBER(SEARCH(index,J813))*ROW(index)))))</f>
        <v xml:space="preserve"> CITROEN</v>
      </c>
      <c r="I813">
        <v>52491</v>
      </c>
      <c r="J813" t="s">
        <v>118</v>
      </c>
      <c r="K813">
        <v>6</v>
      </c>
      <c r="L813" t="s">
        <v>184</v>
      </c>
      <c r="M813" s="1">
        <v>42774</v>
      </c>
      <c r="N813">
        <v>8</v>
      </c>
    </row>
    <row r="814" spans="1:14">
      <c r="A814">
        <v>654</v>
      </c>
      <c r="B814" t="s">
        <v>171</v>
      </c>
      <c r="C814">
        <v>590</v>
      </c>
      <c r="D814" t="s">
        <v>22</v>
      </c>
      <c r="E814">
        <v>598</v>
      </c>
      <c r="F814" t="s">
        <v>37</v>
      </c>
      <c r="G814" t="s">
        <v>38</v>
      </c>
      <c r="H814" t="str">
        <f t="array" aca="1" ref="H814" ca="1">IF(SUMPRODUCT(MAX(ISNUMBER(SEARCH(index,J814))*ROW(index)))=0,"",INDEX(index,SUMPRODUCT(MAX(ISNUMBER(SEARCH(index,J814))*ROW(index)))))</f>
        <v xml:space="preserve"> CITROEN</v>
      </c>
      <c r="I814">
        <v>52491</v>
      </c>
      <c r="J814" t="s">
        <v>118</v>
      </c>
      <c r="K814">
        <v>6</v>
      </c>
      <c r="L814" t="s">
        <v>184</v>
      </c>
      <c r="M814" s="1">
        <v>42775</v>
      </c>
      <c r="N814">
        <v>8</v>
      </c>
    </row>
    <row r="815" spans="1:14">
      <c r="A815">
        <v>654</v>
      </c>
      <c r="B815" t="s">
        <v>171</v>
      </c>
      <c r="C815">
        <v>590</v>
      </c>
      <c r="D815" t="s">
        <v>22</v>
      </c>
      <c r="E815">
        <v>598</v>
      </c>
      <c r="F815" t="s">
        <v>37</v>
      </c>
      <c r="G815" t="s">
        <v>38</v>
      </c>
      <c r="H815" t="str">
        <f t="array" aca="1" ref="H815" ca="1">IF(SUMPRODUCT(MAX(ISNUMBER(SEARCH(index,J815))*ROW(index)))=0,"",INDEX(index,SUMPRODUCT(MAX(ISNUMBER(SEARCH(index,J815))*ROW(index)))))</f>
        <v xml:space="preserve"> CITROEN</v>
      </c>
      <c r="I815">
        <v>52491</v>
      </c>
      <c r="J815" t="s">
        <v>118</v>
      </c>
      <c r="K815">
        <v>6</v>
      </c>
      <c r="L815" t="s">
        <v>184</v>
      </c>
      <c r="M815" s="1">
        <v>42776</v>
      </c>
      <c r="N815">
        <v>8</v>
      </c>
    </row>
    <row r="816" spans="1:14">
      <c r="A816">
        <v>654</v>
      </c>
      <c r="B816" t="s">
        <v>171</v>
      </c>
      <c r="C816">
        <v>590</v>
      </c>
      <c r="D816" t="s">
        <v>22</v>
      </c>
      <c r="E816">
        <v>598</v>
      </c>
      <c r="F816" t="s">
        <v>37</v>
      </c>
      <c r="G816" t="s">
        <v>38</v>
      </c>
      <c r="H816" t="str">
        <f t="array" aca="1" ref="H816" ca="1">IF(SUMPRODUCT(MAX(ISNUMBER(SEARCH(index,J816))*ROW(index)))=0,"",INDEX(index,SUMPRODUCT(MAX(ISNUMBER(SEARCH(index,J816))*ROW(index)))))</f>
        <v xml:space="preserve"> PEUGEOT</v>
      </c>
      <c r="I816">
        <v>52495</v>
      </c>
      <c r="J816" t="s">
        <v>119</v>
      </c>
      <c r="K816">
        <v>5</v>
      </c>
      <c r="L816" t="s">
        <v>184</v>
      </c>
      <c r="M816" s="1">
        <v>42767</v>
      </c>
      <c r="N816">
        <v>8</v>
      </c>
    </row>
    <row r="817" spans="1:15">
      <c r="A817">
        <v>654</v>
      </c>
      <c r="B817" t="s">
        <v>171</v>
      </c>
      <c r="C817">
        <v>590</v>
      </c>
      <c r="D817" t="s">
        <v>22</v>
      </c>
      <c r="E817">
        <v>598</v>
      </c>
      <c r="F817" t="s">
        <v>37</v>
      </c>
      <c r="G817" t="s">
        <v>38</v>
      </c>
      <c r="H817" t="str">
        <f t="array" aca="1" ref="H817" ca="1">IF(SUMPRODUCT(MAX(ISNUMBER(SEARCH(index,J817))*ROW(index)))=0,"",INDEX(index,SUMPRODUCT(MAX(ISNUMBER(SEARCH(index,J817))*ROW(index)))))</f>
        <v xml:space="preserve"> PEUGEOT</v>
      </c>
      <c r="I817">
        <v>52495</v>
      </c>
      <c r="J817" t="s">
        <v>119</v>
      </c>
      <c r="K817">
        <v>5</v>
      </c>
      <c r="L817" t="s">
        <v>184</v>
      </c>
      <c r="M817" s="1">
        <v>42768</v>
      </c>
      <c r="N817">
        <v>7.5</v>
      </c>
    </row>
    <row r="818" spans="1:15">
      <c r="A818">
        <v>654</v>
      </c>
      <c r="B818" t="s">
        <v>171</v>
      </c>
      <c r="C818">
        <v>590</v>
      </c>
      <c r="D818" t="s">
        <v>22</v>
      </c>
      <c r="E818">
        <v>598</v>
      </c>
      <c r="F818" t="s">
        <v>37</v>
      </c>
      <c r="G818" t="s">
        <v>38</v>
      </c>
      <c r="H818" t="str">
        <f t="array" aca="1" ref="H818" ca="1">IF(SUMPRODUCT(MAX(ISNUMBER(SEARCH(index,J818))*ROW(index)))=0,"",INDEX(index,SUMPRODUCT(MAX(ISNUMBER(SEARCH(index,J818))*ROW(index)))))</f>
        <v xml:space="preserve"> PEUGEOT</v>
      </c>
      <c r="I818">
        <v>52495</v>
      </c>
      <c r="J818" t="s">
        <v>119</v>
      </c>
      <c r="K818">
        <v>5</v>
      </c>
      <c r="L818" t="s">
        <v>184</v>
      </c>
      <c r="M818" s="1">
        <v>42769</v>
      </c>
      <c r="N818">
        <v>6.5</v>
      </c>
    </row>
    <row r="819" spans="1:15">
      <c r="A819">
        <v>654</v>
      </c>
      <c r="B819" t="s">
        <v>171</v>
      </c>
      <c r="C819">
        <v>590</v>
      </c>
      <c r="D819" t="s">
        <v>22</v>
      </c>
      <c r="E819">
        <v>598</v>
      </c>
      <c r="F819" t="s">
        <v>37</v>
      </c>
      <c r="G819" t="s">
        <v>38</v>
      </c>
      <c r="H819" t="str">
        <f t="array" aca="1" ref="H819" ca="1">IF(SUMPRODUCT(MAX(ISNUMBER(SEARCH(index,J819))*ROW(index)))=0,"",INDEX(index,SUMPRODUCT(MAX(ISNUMBER(SEARCH(index,J819))*ROW(index)))))</f>
        <v xml:space="preserve"> PEUGEOT</v>
      </c>
      <c r="I819">
        <v>52495</v>
      </c>
      <c r="J819" t="s">
        <v>119</v>
      </c>
      <c r="K819">
        <v>6</v>
      </c>
      <c r="L819" t="s">
        <v>184</v>
      </c>
      <c r="M819" s="1">
        <v>42772</v>
      </c>
      <c r="N819">
        <v>8</v>
      </c>
    </row>
    <row r="820" spans="1:15">
      <c r="A820">
        <v>654</v>
      </c>
      <c r="B820" t="s">
        <v>171</v>
      </c>
      <c r="C820">
        <v>590</v>
      </c>
      <c r="D820" t="s">
        <v>22</v>
      </c>
      <c r="E820">
        <v>598</v>
      </c>
      <c r="F820" t="s">
        <v>37</v>
      </c>
      <c r="G820" t="s">
        <v>38</v>
      </c>
      <c r="H820" t="str">
        <f t="array" aca="1" ref="H820" ca="1">IF(SUMPRODUCT(MAX(ISNUMBER(SEARCH(index,J820))*ROW(index)))=0,"",INDEX(index,SUMPRODUCT(MAX(ISNUMBER(SEARCH(index,J820))*ROW(index)))))</f>
        <v xml:space="preserve"> PEUGEOT</v>
      </c>
      <c r="I820">
        <v>52495</v>
      </c>
      <c r="J820" t="s">
        <v>119</v>
      </c>
      <c r="K820">
        <v>6</v>
      </c>
      <c r="L820" t="s">
        <v>184</v>
      </c>
      <c r="M820" s="1">
        <v>42773</v>
      </c>
      <c r="N820">
        <v>8</v>
      </c>
    </row>
    <row r="821" spans="1:15">
      <c r="A821">
        <v>654</v>
      </c>
      <c r="B821" t="s">
        <v>171</v>
      </c>
      <c r="C821">
        <v>5931</v>
      </c>
      <c r="D821" t="s">
        <v>5</v>
      </c>
      <c r="E821">
        <v>5936</v>
      </c>
      <c r="F821" t="s">
        <v>6</v>
      </c>
      <c r="H821" t="str">
        <f t="array" aca="1" ref="H821" ca="1">IF(SUMPRODUCT(MAX(ISNUMBER(SEARCH(index,J821))*ROW(index)))=0,"",INDEX(index,SUMPRODUCT(MAX(ISNUMBER(SEARCH(index,J821))*ROW(index)))))</f>
        <v/>
      </c>
      <c r="I821">
        <v>6355</v>
      </c>
      <c r="J821" t="s">
        <v>7</v>
      </c>
      <c r="K821">
        <v>5</v>
      </c>
      <c r="L821" t="s">
        <v>184</v>
      </c>
      <c r="M821" s="1">
        <v>42768</v>
      </c>
      <c r="N821">
        <v>0.5</v>
      </c>
      <c r="O821" t="s">
        <v>228</v>
      </c>
    </row>
    <row r="822" spans="1:15">
      <c r="A822">
        <v>654</v>
      </c>
      <c r="B822" t="s">
        <v>171</v>
      </c>
      <c r="C822">
        <v>5931</v>
      </c>
      <c r="D822" t="s">
        <v>5</v>
      </c>
      <c r="E822">
        <v>5936</v>
      </c>
      <c r="F822" t="s">
        <v>6</v>
      </c>
      <c r="H822" t="str">
        <f t="array" aca="1" ref="H822" ca="1">IF(SUMPRODUCT(MAX(ISNUMBER(SEARCH(index,J822))*ROW(index)))=0,"",INDEX(index,SUMPRODUCT(MAX(ISNUMBER(SEARCH(index,J822))*ROW(index)))))</f>
        <v/>
      </c>
      <c r="I822">
        <v>6355</v>
      </c>
      <c r="J822" t="s">
        <v>7</v>
      </c>
      <c r="K822">
        <v>5</v>
      </c>
      <c r="L822" t="s">
        <v>184</v>
      </c>
      <c r="M822" s="1">
        <v>42769</v>
      </c>
      <c r="N822">
        <v>1.5</v>
      </c>
    </row>
    <row r="823" spans="1:15">
      <c r="A823">
        <v>654</v>
      </c>
      <c r="B823" t="s">
        <v>171</v>
      </c>
      <c r="C823">
        <v>5931</v>
      </c>
      <c r="D823" t="s">
        <v>5</v>
      </c>
      <c r="E823">
        <v>5940</v>
      </c>
      <c r="F823" t="s">
        <v>11</v>
      </c>
      <c r="H823" t="str">
        <f t="array" aca="1" ref="H823" ca="1">IF(SUMPRODUCT(MAX(ISNUMBER(SEARCH(index,J823))*ROW(index)))=0,"",INDEX(index,SUMPRODUCT(MAX(ISNUMBER(SEARCH(index,J823))*ROW(index)))))</f>
        <v/>
      </c>
      <c r="I823">
        <v>6002</v>
      </c>
      <c r="J823" t="s">
        <v>12</v>
      </c>
      <c r="K823">
        <v>7</v>
      </c>
      <c r="L823" t="s">
        <v>184</v>
      </c>
      <c r="M823" s="1">
        <v>42781</v>
      </c>
      <c r="N823">
        <v>8</v>
      </c>
    </row>
    <row r="824" spans="1:15">
      <c r="A824">
        <v>654</v>
      </c>
      <c r="B824" t="s">
        <v>171</v>
      </c>
      <c r="C824">
        <v>5931</v>
      </c>
      <c r="D824" t="s">
        <v>5</v>
      </c>
      <c r="E824">
        <v>5940</v>
      </c>
      <c r="F824" t="s">
        <v>11</v>
      </c>
      <c r="H824" t="str">
        <f t="array" aca="1" ref="H824" ca="1">IF(SUMPRODUCT(MAX(ISNUMBER(SEARCH(index,J824))*ROW(index)))=0,"",INDEX(index,SUMPRODUCT(MAX(ISNUMBER(SEARCH(index,J824))*ROW(index)))))</f>
        <v/>
      </c>
      <c r="I824">
        <v>6002</v>
      </c>
      <c r="J824" t="s">
        <v>12</v>
      </c>
      <c r="K824">
        <v>7</v>
      </c>
      <c r="L824" t="s">
        <v>184</v>
      </c>
      <c r="M824" s="1">
        <v>42782</v>
      </c>
      <c r="N824">
        <v>8</v>
      </c>
    </row>
    <row r="825" spans="1:15">
      <c r="A825">
        <v>654</v>
      </c>
      <c r="B825" t="s">
        <v>171</v>
      </c>
      <c r="C825">
        <v>5931</v>
      </c>
      <c r="D825" t="s">
        <v>5</v>
      </c>
      <c r="E825">
        <v>5940</v>
      </c>
      <c r="F825" t="s">
        <v>11</v>
      </c>
      <c r="H825" t="str">
        <f t="array" aca="1" ref="H825" ca="1">IF(SUMPRODUCT(MAX(ISNUMBER(SEARCH(index,J825))*ROW(index)))=0,"",INDEX(index,SUMPRODUCT(MAX(ISNUMBER(SEARCH(index,J825))*ROW(index)))))</f>
        <v/>
      </c>
      <c r="I825" t="s">
        <v>13</v>
      </c>
      <c r="J825" t="s">
        <v>14</v>
      </c>
      <c r="K825">
        <v>7</v>
      </c>
      <c r="L825" t="s">
        <v>184</v>
      </c>
      <c r="M825" s="1">
        <v>42779</v>
      </c>
      <c r="N825">
        <v>0.5</v>
      </c>
    </row>
    <row r="826" spans="1:15">
      <c r="A826">
        <v>654</v>
      </c>
      <c r="B826" t="s">
        <v>171</v>
      </c>
      <c r="C826">
        <v>5931</v>
      </c>
      <c r="D826" t="s">
        <v>5</v>
      </c>
      <c r="E826">
        <v>5940</v>
      </c>
      <c r="F826" t="s">
        <v>11</v>
      </c>
      <c r="H826" t="str">
        <f t="array" aca="1" ref="H826" ca="1">IF(SUMPRODUCT(MAX(ISNUMBER(SEARCH(index,J826))*ROW(index)))=0,"",INDEX(index,SUMPRODUCT(MAX(ISNUMBER(SEARCH(index,J826))*ROW(index)))))</f>
        <v/>
      </c>
      <c r="I826" t="s">
        <v>13</v>
      </c>
      <c r="J826" t="s">
        <v>14</v>
      </c>
      <c r="K826">
        <v>7</v>
      </c>
      <c r="L826" t="s">
        <v>184</v>
      </c>
      <c r="M826" s="1">
        <v>42780</v>
      </c>
      <c r="N826">
        <v>2</v>
      </c>
    </row>
    <row r="827" spans="1:15">
      <c r="A827">
        <v>174</v>
      </c>
      <c r="B827" t="s">
        <v>0</v>
      </c>
      <c r="C827">
        <v>4619</v>
      </c>
      <c r="D827" t="s">
        <v>1</v>
      </c>
      <c r="E827">
        <v>4620</v>
      </c>
      <c r="F827" t="s">
        <v>181</v>
      </c>
      <c r="H827" t="str">
        <f t="array" aca="1" ref="H827" ca="1">IF(SUMPRODUCT(MAX(ISNUMBER(SEARCH(index,J827))*ROW(index)))=0,"",INDEX(index,SUMPRODUCT(MAX(ISNUMBER(SEARCH(index,J827))*ROW(index)))))</f>
        <v/>
      </c>
      <c r="I827" t="s">
        <v>182</v>
      </c>
      <c r="J827" t="s">
        <v>183</v>
      </c>
      <c r="K827">
        <v>9</v>
      </c>
      <c r="L827" t="s">
        <v>229</v>
      </c>
      <c r="M827" s="1">
        <v>42795</v>
      </c>
      <c r="N827">
        <v>8</v>
      </c>
    </row>
    <row r="828" spans="1:15">
      <c r="A828">
        <v>174</v>
      </c>
      <c r="B828" t="s">
        <v>0</v>
      </c>
      <c r="C828">
        <v>4619</v>
      </c>
      <c r="D828" t="s">
        <v>1</v>
      </c>
      <c r="E828">
        <v>4620</v>
      </c>
      <c r="F828" t="s">
        <v>181</v>
      </c>
      <c r="H828" t="str">
        <f t="array" aca="1" ref="H828" ca="1">IF(SUMPRODUCT(MAX(ISNUMBER(SEARCH(index,J828))*ROW(index)))=0,"",INDEX(index,SUMPRODUCT(MAX(ISNUMBER(SEARCH(index,J828))*ROW(index)))))</f>
        <v/>
      </c>
      <c r="I828" t="s">
        <v>182</v>
      </c>
      <c r="J828" t="s">
        <v>183</v>
      </c>
      <c r="K828">
        <v>9</v>
      </c>
      <c r="L828" t="s">
        <v>229</v>
      </c>
      <c r="M828" s="1">
        <v>42796</v>
      </c>
      <c r="N828">
        <v>8</v>
      </c>
    </row>
    <row r="829" spans="1:15">
      <c r="A829">
        <v>174</v>
      </c>
      <c r="B829" t="s">
        <v>0</v>
      </c>
      <c r="C829">
        <v>4619</v>
      </c>
      <c r="D829" t="s">
        <v>1</v>
      </c>
      <c r="E829">
        <v>4620</v>
      </c>
      <c r="F829" t="s">
        <v>181</v>
      </c>
      <c r="H829" t="str">
        <f t="array" aca="1" ref="H829" ca="1">IF(SUMPRODUCT(MAX(ISNUMBER(SEARCH(index,J829))*ROW(index)))=0,"",INDEX(index,SUMPRODUCT(MAX(ISNUMBER(SEARCH(index,J829))*ROW(index)))))</f>
        <v/>
      </c>
      <c r="I829" t="s">
        <v>182</v>
      </c>
      <c r="J829" t="s">
        <v>183</v>
      </c>
      <c r="K829">
        <v>9</v>
      </c>
      <c r="L829" t="s">
        <v>229</v>
      </c>
      <c r="M829" s="1">
        <v>42797</v>
      </c>
      <c r="N829">
        <v>6.5</v>
      </c>
    </row>
    <row r="830" spans="1:15">
      <c r="A830">
        <v>174</v>
      </c>
      <c r="B830" t="s">
        <v>0</v>
      </c>
      <c r="C830">
        <v>4619</v>
      </c>
      <c r="D830" t="s">
        <v>1</v>
      </c>
      <c r="E830">
        <v>4620</v>
      </c>
      <c r="F830" t="s">
        <v>181</v>
      </c>
      <c r="H830" t="str">
        <f t="array" aca="1" ref="H830" ca="1">IF(SUMPRODUCT(MAX(ISNUMBER(SEARCH(index,J830))*ROW(index)))=0,"",INDEX(index,SUMPRODUCT(MAX(ISNUMBER(SEARCH(index,J830))*ROW(index)))))</f>
        <v/>
      </c>
      <c r="I830" t="s">
        <v>182</v>
      </c>
      <c r="J830" t="s">
        <v>183</v>
      </c>
      <c r="K830">
        <v>10</v>
      </c>
      <c r="L830" t="s">
        <v>229</v>
      </c>
      <c r="M830" s="1">
        <v>42800</v>
      </c>
      <c r="N830">
        <v>8</v>
      </c>
    </row>
    <row r="831" spans="1:15">
      <c r="A831">
        <v>174</v>
      </c>
      <c r="B831" t="s">
        <v>0</v>
      </c>
      <c r="C831">
        <v>4619</v>
      </c>
      <c r="D831" t="s">
        <v>1</v>
      </c>
      <c r="E831">
        <v>4620</v>
      </c>
      <c r="F831" t="s">
        <v>181</v>
      </c>
      <c r="H831" t="str">
        <f t="array" aca="1" ref="H831" ca="1">IF(SUMPRODUCT(MAX(ISNUMBER(SEARCH(index,J831))*ROW(index)))=0,"",INDEX(index,SUMPRODUCT(MAX(ISNUMBER(SEARCH(index,J831))*ROW(index)))))</f>
        <v/>
      </c>
      <c r="I831" t="s">
        <v>182</v>
      </c>
      <c r="J831" t="s">
        <v>183</v>
      </c>
      <c r="K831">
        <v>10</v>
      </c>
      <c r="L831" t="s">
        <v>229</v>
      </c>
      <c r="M831" s="1">
        <v>42801</v>
      </c>
      <c r="N831">
        <v>8</v>
      </c>
    </row>
    <row r="832" spans="1:15">
      <c r="A832">
        <v>174</v>
      </c>
      <c r="B832" t="s">
        <v>0</v>
      </c>
      <c r="C832">
        <v>4619</v>
      </c>
      <c r="D832" t="s">
        <v>1</v>
      </c>
      <c r="E832">
        <v>4620</v>
      </c>
      <c r="F832" t="s">
        <v>181</v>
      </c>
      <c r="H832" t="str">
        <f t="array" aca="1" ref="H832" ca="1">IF(SUMPRODUCT(MAX(ISNUMBER(SEARCH(index,J832))*ROW(index)))=0,"",INDEX(index,SUMPRODUCT(MAX(ISNUMBER(SEARCH(index,J832))*ROW(index)))))</f>
        <v/>
      </c>
      <c r="I832" t="s">
        <v>182</v>
      </c>
      <c r="J832" t="s">
        <v>183</v>
      </c>
      <c r="K832">
        <v>10</v>
      </c>
      <c r="L832" t="s">
        <v>229</v>
      </c>
      <c r="M832" s="1">
        <v>42802</v>
      </c>
      <c r="N832">
        <v>8</v>
      </c>
    </row>
    <row r="833" spans="1:14">
      <c r="A833">
        <v>174</v>
      </c>
      <c r="B833" t="s">
        <v>0</v>
      </c>
      <c r="C833">
        <v>4619</v>
      </c>
      <c r="D833" t="s">
        <v>1</v>
      </c>
      <c r="E833">
        <v>4620</v>
      </c>
      <c r="F833" t="s">
        <v>181</v>
      </c>
      <c r="H833" t="str">
        <f t="array" aca="1" ref="H833" ca="1">IF(SUMPRODUCT(MAX(ISNUMBER(SEARCH(index,J833))*ROW(index)))=0,"",INDEX(index,SUMPRODUCT(MAX(ISNUMBER(SEARCH(index,J833))*ROW(index)))))</f>
        <v/>
      </c>
      <c r="I833" t="s">
        <v>182</v>
      </c>
      <c r="J833" t="s">
        <v>183</v>
      </c>
      <c r="K833">
        <v>10</v>
      </c>
      <c r="L833" t="s">
        <v>229</v>
      </c>
      <c r="M833" s="1">
        <v>42803</v>
      </c>
      <c r="N833">
        <v>6.5</v>
      </c>
    </row>
    <row r="834" spans="1:14">
      <c r="A834">
        <v>174</v>
      </c>
      <c r="B834" t="s">
        <v>0</v>
      </c>
      <c r="C834">
        <v>4619</v>
      </c>
      <c r="D834" t="s">
        <v>1</v>
      </c>
      <c r="E834">
        <v>4620</v>
      </c>
      <c r="F834" t="s">
        <v>181</v>
      </c>
      <c r="H834" t="str">
        <f t="array" aca="1" ref="H834" ca="1">IF(SUMPRODUCT(MAX(ISNUMBER(SEARCH(index,J834))*ROW(index)))=0,"",INDEX(index,SUMPRODUCT(MAX(ISNUMBER(SEARCH(index,J834))*ROW(index)))))</f>
        <v/>
      </c>
      <c r="I834" t="s">
        <v>182</v>
      </c>
      <c r="J834" t="s">
        <v>183</v>
      </c>
      <c r="K834">
        <v>10</v>
      </c>
      <c r="L834" t="s">
        <v>229</v>
      </c>
      <c r="M834" s="1">
        <v>42804</v>
      </c>
      <c r="N834">
        <v>4</v>
      </c>
    </row>
    <row r="835" spans="1:14">
      <c r="A835">
        <v>174</v>
      </c>
      <c r="B835" t="s">
        <v>0</v>
      </c>
      <c r="C835">
        <v>4619</v>
      </c>
      <c r="D835" t="s">
        <v>1</v>
      </c>
      <c r="E835">
        <v>4620</v>
      </c>
      <c r="F835" t="s">
        <v>181</v>
      </c>
      <c r="H835" t="str">
        <f t="array" aca="1" ref="H835" ca="1">IF(SUMPRODUCT(MAX(ISNUMBER(SEARCH(index,J835))*ROW(index)))=0,"",INDEX(index,SUMPRODUCT(MAX(ISNUMBER(SEARCH(index,J835))*ROW(index)))))</f>
        <v/>
      </c>
      <c r="I835" t="s">
        <v>182</v>
      </c>
      <c r="J835" t="s">
        <v>183</v>
      </c>
      <c r="K835">
        <v>11</v>
      </c>
      <c r="L835" t="s">
        <v>229</v>
      </c>
      <c r="M835" s="1">
        <v>42807</v>
      </c>
      <c r="N835">
        <v>8</v>
      </c>
    </row>
    <row r="836" spans="1:14">
      <c r="A836">
        <v>174</v>
      </c>
      <c r="B836" t="s">
        <v>0</v>
      </c>
      <c r="C836">
        <v>4619</v>
      </c>
      <c r="D836" t="s">
        <v>1</v>
      </c>
      <c r="E836">
        <v>4620</v>
      </c>
      <c r="F836" t="s">
        <v>181</v>
      </c>
      <c r="H836" t="str">
        <f t="array" aca="1" ref="H836" ca="1">IF(SUMPRODUCT(MAX(ISNUMBER(SEARCH(index,J836))*ROW(index)))=0,"",INDEX(index,SUMPRODUCT(MAX(ISNUMBER(SEARCH(index,J836))*ROW(index)))))</f>
        <v/>
      </c>
      <c r="I836" t="s">
        <v>182</v>
      </c>
      <c r="J836" t="s">
        <v>183</v>
      </c>
      <c r="K836">
        <v>11</v>
      </c>
      <c r="L836" t="s">
        <v>229</v>
      </c>
      <c r="M836" s="1">
        <v>42808</v>
      </c>
      <c r="N836">
        <v>8</v>
      </c>
    </row>
    <row r="837" spans="1:14">
      <c r="A837">
        <v>174</v>
      </c>
      <c r="B837" t="s">
        <v>0</v>
      </c>
      <c r="C837">
        <v>4619</v>
      </c>
      <c r="D837" t="s">
        <v>1</v>
      </c>
      <c r="E837">
        <v>4620</v>
      </c>
      <c r="F837" t="s">
        <v>181</v>
      </c>
      <c r="H837" t="str">
        <f t="array" aca="1" ref="H837" ca="1">IF(SUMPRODUCT(MAX(ISNUMBER(SEARCH(index,J837))*ROW(index)))=0,"",INDEX(index,SUMPRODUCT(MAX(ISNUMBER(SEARCH(index,J837))*ROW(index)))))</f>
        <v/>
      </c>
      <c r="I837" t="s">
        <v>182</v>
      </c>
      <c r="J837" t="s">
        <v>183</v>
      </c>
      <c r="K837">
        <v>11</v>
      </c>
      <c r="L837" t="s">
        <v>229</v>
      </c>
      <c r="M837" s="1">
        <v>42809</v>
      </c>
      <c r="N837">
        <v>7</v>
      </c>
    </row>
    <row r="838" spans="1:14">
      <c r="A838">
        <v>174</v>
      </c>
      <c r="B838" t="s">
        <v>0</v>
      </c>
      <c r="C838">
        <v>4619</v>
      </c>
      <c r="D838" t="s">
        <v>1</v>
      </c>
      <c r="E838">
        <v>4620</v>
      </c>
      <c r="F838" t="s">
        <v>181</v>
      </c>
      <c r="H838" t="str">
        <f t="array" aca="1" ref="H838" ca="1">IF(SUMPRODUCT(MAX(ISNUMBER(SEARCH(index,J838))*ROW(index)))=0,"",INDEX(index,SUMPRODUCT(MAX(ISNUMBER(SEARCH(index,J838))*ROW(index)))))</f>
        <v/>
      </c>
      <c r="I838" t="s">
        <v>182</v>
      </c>
      <c r="J838" t="s">
        <v>183</v>
      </c>
      <c r="K838">
        <v>11</v>
      </c>
      <c r="L838" t="s">
        <v>229</v>
      </c>
      <c r="M838" s="1">
        <v>42810</v>
      </c>
      <c r="N838">
        <v>8</v>
      </c>
    </row>
    <row r="839" spans="1:14">
      <c r="A839">
        <v>174</v>
      </c>
      <c r="B839" t="s">
        <v>0</v>
      </c>
      <c r="C839">
        <v>4619</v>
      </c>
      <c r="D839" t="s">
        <v>1</v>
      </c>
      <c r="E839">
        <v>4620</v>
      </c>
      <c r="F839" t="s">
        <v>181</v>
      </c>
      <c r="H839" t="str">
        <f t="array" aca="1" ref="H839" ca="1">IF(SUMPRODUCT(MAX(ISNUMBER(SEARCH(index,J839))*ROW(index)))=0,"",INDEX(index,SUMPRODUCT(MAX(ISNUMBER(SEARCH(index,J839))*ROW(index)))))</f>
        <v/>
      </c>
      <c r="I839" t="s">
        <v>182</v>
      </c>
      <c r="J839" t="s">
        <v>183</v>
      </c>
      <c r="K839">
        <v>11</v>
      </c>
      <c r="L839" t="s">
        <v>229</v>
      </c>
      <c r="M839" s="1">
        <v>42811</v>
      </c>
      <c r="N839">
        <v>8</v>
      </c>
    </row>
    <row r="840" spans="1:14">
      <c r="A840">
        <v>174</v>
      </c>
      <c r="B840" t="s">
        <v>0</v>
      </c>
      <c r="C840">
        <v>4619</v>
      </c>
      <c r="D840" t="s">
        <v>1</v>
      </c>
      <c r="E840">
        <v>4620</v>
      </c>
      <c r="F840" t="s">
        <v>181</v>
      </c>
      <c r="H840" t="str">
        <f t="array" aca="1" ref="H840" ca="1">IF(SUMPRODUCT(MAX(ISNUMBER(SEARCH(index,J840))*ROW(index)))=0,"",INDEX(index,SUMPRODUCT(MAX(ISNUMBER(SEARCH(index,J840))*ROW(index)))))</f>
        <v/>
      </c>
      <c r="I840" t="s">
        <v>182</v>
      </c>
      <c r="J840" t="s">
        <v>183</v>
      </c>
      <c r="K840">
        <v>12</v>
      </c>
      <c r="L840" t="s">
        <v>229</v>
      </c>
      <c r="M840" s="1">
        <v>42815</v>
      </c>
      <c r="N840">
        <v>8</v>
      </c>
    </row>
    <row r="841" spans="1:14">
      <c r="A841">
        <v>174</v>
      </c>
      <c r="B841" t="s">
        <v>0</v>
      </c>
      <c r="C841">
        <v>4619</v>
      </c>
      <c r="D841" t="s">
        <v>1</v>
      </c>
      <c r="E841">
        <v>4620</v>
      </c>
      <c r="F841" t="s">
        <v>181</v>
      </c>
      <c r="H841" t="str">
        <f t="array" aca="1" ref="H841" ca="1">IF(SUMPRODUCT(MAX(ISNUMBER(SEARCH(index,J841))*ROW(index)))=0,"",INDEX(index,SUMPRODUCT(MAX(ISNUMBER(SEARCH(index,J841))*ROW(index)))))</f>
        <v/>
      </c>
      <c r="I841" t="s">
        <v>182</v>
      </c>
      <c r="J841" t="s">
        <v>183</v>
      </c>
      <c r="K841">
        <v>12</v>
      </c>
      <c r="L841" t="s">
        <v>229</v>
      </c>
      <c r="M841" s="1">
        <v>42816</v>
      </c>
      <c r="N841">
        <v>7.5</v>
      </c>
    </row>
    <row r="842" spans="1:14">
      <c r="A842">
        <v>174</v>
      </c>
      <c r="B842" t="s">
        <v>0</v>
      </c>
      <c r="C842">
        <v>4619</v>
      </c>
      <c r="D842" t="s">
        <v>1</v>
      </c>
      <c r="E842">
        <v>4620</v>
      </c>
      <c r="F842" t="s">
        <v>181</v>
      </c>
      <c r="H842" t="str">
        <f t="array" aca="1" ref="H842" ca="1">IF(SUMPRODUCT(MAX(ISNUMBER(SEARCH(index,J842))*ROW(index)))=0,"",INDEX(index,SUMPRODUCT(MAX(ISNUMBER(SEARCH(index,J842))*ROW(index)))))</f>
        <v/>
      </c>
      <c r="I842" t="s">
        <v>182</v>
      </c>
      <c r="J842" t="s">
        <v>183</v>
      </c>
      <c r="K842">
        <v>12</v>
      </c>
      <c r="L842" t="s">
        <v>229</v>
      </c>
      <c r="M842" s="1">
        <v>42817</v>
      </c>
      <c r="N842">
        <v>7</v>
      </c>
    </row>
    <row r="843" spans="1:14">
      <c r="A843">
        <v>174</v>
      </c>
      <c r="B843" t="s">
        <v>0</v>
      </c>
      <c r="C843">
        <v>4619</v>
      </c>
      <c r="D843" t="s">
        <v>1</v>
      </c>
      <c r="E843">
        <v>4620</v>
      </c>
      <c r="F843" t="s">
        <v>181</v>
      </c>
      <c r="H843" t="str">
        <f t="array" aca="1" ref="H843" ca="1">IF(SUMPRODUCT(MAX(ISNUMBER(SEARCH(index,J843))*ROW(index)))=0,"",INDEX(index,SUMPRODUCT(MAX(ISNUMBER(SEARCH(index,J843))*ROW(index)))))</f>
        <v/>
      </c>
      <c r="I843" t="s">
        <v>182</v>
      </c>
      <c r="J843" t="s">
        <v>183</v>
      </c>
      <c r="K843">
        <v>12</v>
      </c>
      <c r="L843" t="s">
        <v>229</v>
      </c>
      <c r="M843" s="1">
        <v>42818</v>
      </c>
      <c r="N843">
        <v>6.5</v>
      </c>
    </row>
    <row r="844" spans="1:14">
      <c r="A844">
        <v>174</v>
      </c>
      <c r="B844" t="s">
        <v>0</v>
      </c>
      <c r="C844">
        <v>590</v>
      </c>
      <c r="D844" t="s">
        <v>22</v>
      </c>
      <c r="E844">
        <v>597</v>
      </c>
      <c r="F844" t="s">
        <v>33</v>
      </c>
      <c r="H844" t="str">
        <f t="array" aca="1" ref="H844" ca="1">IF(SUMPRODUCT(MAX(ISNUMBER(SEARCH(index,J844))*ROW(index)))=0,"",INDEX(index,SUMPRODUCT(MAX(ISNUMBER(SEARCH(index,J844))*ROW(index)))))</f>
        <v>VOLVO</v>
      </c>
      <c r="I844">
        <v>2045</v>
      </c>
      <c r="J844" t="s">
        <v>150</v>
      </c>
      <c r="K844">
        <v>13</v>
      </c>
      <c r="L844" t="s">
        <v>229</v>
      </c>
      <c r="M844" s="1">
        <v>42821</v>
      </c>
      <c r="N844">
        <v>8</v>
      </c>
    </row>
    <row r="845" spans="1:14">
      <c r="A845">
        <v>174</v>
      </c>
      <c r="B845" t="s">
        <v>0</v>
      </c>
      <c r="C845">
        <v>590</v>
      </c>
      <c r="D845" t="s">
        <v>22</v>
      </c>
      <c r="E845">
        <v>597</v>
      </c>
      <c r="F845" t="s">
        <v>33</v>
      </c>
      <c r="H845" t="str">
        <f t="array" aca="1" ref="H845" ca="1">IF(SUMPRODUCT(MAX(ISNUMBER(SEARCH(index,J845))*ROW(index)))=0,"",INDEX(index,SUMPRODUCT(MAX(ISNUMBER(SEARCH(index,J845))*ROW(index)))))</f>
        <v>VOLVO</v>
      </c>
      <c r="I845">
        <v>2045</v>
      </c>
      <c r="J845" t="s">
        <v>150</v>
      </c>
      <c r="K845">
        <v>13</v>
      </c>
      <c r="L845" t="s">
        <v>229</v>
      </c>
      <c r="M845" s="1">
        <v>42822</v>
      </c>
      <c r="N845">
        <v>8</v>
      </c>
    </row>
    <row r="846" spans="1:14">
      <c r="A846">
        <v>174</v>
      </c>
      <c r="B846" t="s">
        <v>0</v>
      </c>
      <c r="C846">
        <v>590</v>
      </c>
      <c r="D846" t="s">
        <v>22</v>
      </c>
      <c r="E846">
        <v>597</v>
      </c>
      <c r="F846" t="s">
        <v>33</v>
      </c>
      <c r="H846" t="str">
        <f t="array" aca="1" ref="H846" ca="1">IF(SUMPRODUCT(MAX(ISNUMBER(SEARCH(index,J846))*ROW(index)))=0,"",INDEX(index,SUMPRODUCT(MAX(ISNUMBER(SEARCH(index,J846))*ROW(index)))))</f>
        <v>VOLVO</v>
      </c>
      <c r="I846">
        <v>2045</v>
      </c>
      <c r="J846" t="s">
        <v>150</v>
      </c>
      <c r="K846">
        <v>13</v>
      </c>
      <c r="L846" t="s">
        <v>229</v>
      </c>
      <c r="M846" s="1">
        <v>42823</v>
      </c>
      <c r="N846">
        <v>8</v>
      </c>
    </row>
    <row r="847" spans="1:14">
      <c r="A847">
        <v>174</v>
      </c>
      <c r="B847" t="s">
        <v>0</v>
      </c>
      <c r="C847">
        <v>590</v>
      </c>
      <c r="D847" t="s">
        <v>22</v>
      </c>
      <c r="E847">
        <v>597</v>
      </c>
      <c r="F847" t="s">
        <v>33</v>
      </c>
      <c r="H847" t="str">
        <f t="array" aca="1" ref="H847" ca="1">IF(SUMPRODUCT(MAX(ISNUMBER(SEARCH(index,J847))*ROW(index)))=0,"",INDEX(index,SUMPRODUCT(MAX(ISNUMBER(SEARCH(index,J847))*ROW(index)))))</f>
        <v>VOLVO</v>
      </c>
      <c r="I847">
        <v>2045</v>
      </c>
      <c r="J847" t="s">
        <v>150</v>
      </c>
      <c r="K847">
        <v>13</v>
      </c>
      <c r="L847" t="s">
        <v>229</v>
      </c>
      <c r="M847" s="1">
        <v>42824</v>
      </c>
      <c r="N847">
        <v>8</v>
      </c>
    </row>
    <row r="848" spans="1:14">
      <c r="A848">
        <v>174</v>
      </c>
      <c r="B848" t="s">
        <v>0</v>
      </c>
      <c r="C848">
        <v>590</v>
      </c>
      <c r="D848" t="s">
        <v>22</v>
      </c>
      <c r="E848">
        <v>597</v>
      </c>
      <c r="F848" t="s">
        <v>33</v>
      </c>
      <c r="H848" t="str">
        <f t="array" aca="1" ref="H848" ca="1">IF(SUMPRODUCT(MAX(ISNUMBER(SEARCH(index,J848))*ROW(index)))=0,"",INDEX(index,SUMPRODUCT(MAX(ISNUMBER(SEARCH(index,J848))*ROW(index)))))</f>
        <v xml:space="preserve"> NISSAN</v>
      </c>
      <c r="I848">
        <v>2906</v>
      </c>
      <c r="J848" t="s">
        <v>230</v>
      </c>
      <c r="K848">
        <v>13</v>
      </c>
      <c r="L848" t="s">
        <v>229</v>
      </c>
      <c r="M848" s="1">
        <v>42825</v>
      </c>
      <c r="N848">
        <v>8</v>
      </c>
    </row>
    <row r="849" spans="1:14">
      <c r="A849">
        <v>174</v>
      </c>
      <c r="B849" t="s">
        <v>0</v>
      </c>
      <c r="C849">
        <v>5931</v>
      </c>
      <c r="D849" t="s">
        <v>5</v>
      </c>
      <c r="E849">
        <v>5936</v>
      </c>
      <c r="F849" t="s">
        <v>6</v>
      </c>
      <c r="H849" t="str">
        <f t="array" aca="1" ref="H849" ca="1">IF(SUMPRODUCT(MAX(ISNUMBER(SEARCH(index,J849))*ROW(index)))=0,"",INDEX(index,SUMPRODUCT(MAX(ISNUMBER(SEARCH(index,J849))*ROW(index)))))</f>
        <v/>
      </c>
      <c r="I849">
        <v>6355</v>
      </c>
      <c r="J849" t="s">
        <v>7</v>
      </c>
      <c r="K849">
        <v>9</v>
      </c>
      <c r="L849" t="s">
        <v>229</v>
      </c>
      <c r="M849" s="1">
        <v>42797</v>
      </c>
      <c r="N849">
        <v>1.5</v>
      </c>
    </row>
    <row r="850" spans="1:14">
      <c r="A850">
        <v>174</v>
      </c>
      <c r="B850" t="s">
        <v>0</v>
      </c>
      <c r="C850">
        <v>5931</v>
      </c>
      <c r="D850" t="s">
        <v>5</v>
      </c>
      <c r="E850">
        <v>5936</v>
      </c>
      <c r="F850" t="s">
        <v>6</v>
      </c>
      <c r="H850" t="str">
        <f t="array" aca="1" ref="H850" ca="1">IF(SUMPRODUCT(MAX(ISNUMBER(SEARCH(index,J850))*ROW(index)))=0,"",INDEX(index,SUMPRODUCT(MAX(ISNUMBER(SEARCH(index,J850))*ROW(index)))))</f>
        <v/>
      </c>
      <c r="I850">
        <v>6355</v>
      </c>
      <c r="J850" t="s">
        <v>7</v>
      </c>
      <c r="K850">
        <v>12</v>
      </c>
      <c r="L850" t="s">
        <v>229</v>
      </c>
      <c r="M850" s="1">
        <v>42817</v>
      </c>
      <c r="N850">
        <v>1</v>
      </c>
    </row>
    <row r="851" spans="1:14">
      <c r="A851">
        <v>174</v>
      </c>
      <c r="B851" t="s">
        <v>0</v>
      </c>
      <c r="C851">
        <v>5931</v>
      </c>
      <c r="D851" t="s">
        <v>5</v>
      </c>
      <c r="E851">
        <v>7150</v>
      </c>
      <c r="F851" t="s">
        <v>231</v>
      </c>
      <c r="H851" t="str">
        <f t="array" aca="1" ref="H851" ca="1">IF(SUMPRODUCT(MAX(ISNUMBER(SEARCH(index,J851))*ROW(index)))=0,"",INDEX(index,SUMPRODUCT(MAX(ISNUMBER(SEARCH(index,J851))*ROW(index)))))</f>
        <v/>
      </c>
      <c r="I851">
        <v>6355</v>
      </c>
      <c r="J851" t="s">
        <v>7</v>
      </c>
      <c r="K851">
        <v>10</v>
      </c>
      <c r="L851" t="s">
        <v>229</v>
      </c>
      <c r="M851" s="1">
        <v>42803</v>
      </c>
      <c r="N851">
        <v>1.5</v>
      </c>
    </row>
    <row r="852" spans="1:14">
      <c r="A852">
        <v>174</v>
      </c>
      <c r="B852" t="s">
        <v>0</v>
      </c>
      <c r="C852">
        <v>5931</v>
      </c>
      <c r="D852" t="s">
        <v>5</v>
      </c>
      <c r="E852">
        <v>7150</v>
      </c>
      <c r="F852" t="s">
        <v>231</v>
      </c>
      <c r="H852" t="str">
        <f t="array" aca="1" ref="H852" ca="1">IF(SUMPRODUCT(MAX(ISNUMBER(SEARCH(index,J852))*ROW(index)))=0,"",INDEX(index,SUMPRODUCT(MAX(ISNUMBER(SEARCH(index,J852))*ROW(index)))))</f>
        <v/>
      </c>
      <c r="I852">
        <v>6355</v>
      </c>
      <c r="J852" t="s">
        <v>7</v>
      </c>
      <c r="K852">
        <v>12</v>
      </c>
      <c r="L852" t="s">
        <v>229</v>
      </c>
      <c r="M852" s="1">
        <v>42818</v>
      </c>
      <c r="N852">
        <v>1.5</v>
      </c>
    </row>
    <row r="853" spans="1:14">
      <c r="A853">
        <v>176</v>
      </c>
      <c r="B853" t="s">
        <v>17</v>
      </c>
      <c r="C853">
        <v>4619</v>
      </c>
      <c r="D853" t="s">
        <v>1</v>
      </c>
      <c r="E853">
        <v>4621</v>
      </c>
      <c r="F853" t="s">
        <v>2</v>
      </c>
      <c r="H853" t="str">
        <f t="array" aca="1" ref="H853" ca="1">IF(SUMPRODUCT(MAX(ISNUMBER(SEARCH(index,J853))*ROW(index)))=0,"",INDEX(index,SUMPRODUCT(MAX(ISNUMBER(SEARCH(index,J853))*ROW(index)))))</f>
        <v/>
      </c>
      <c r="I853" t="s">
        <v>182</v>
      </c>
      <c r="J853" t="s">
        <v>183</v>
      </c>
      <c r="K853">
        <v>9</v>
      </c>
      <c r="L853" t="s">
        <v>229</v>
      </c>
      <c r="M853" s="1">
        <v>42795</v>
      </c>
      <c r="N853">
        <v>8</v>
      </c>
    </row>
    <row r="854" spans="1:14">
      <c r="A854">
        <v>176</v>
      </c>
      <c r="B854" t="s">
        <v>17</v>
      </c>
      <c r="C854">
        <v>4619</v>
      </c>
      <c r="D854" t="s">
        <v>1</v>
      </c>
      <c r="E854">
        <v>4621</v>
      </c>
      <c r="F854" t="s">
        <v>2</v>
      </c>
      <c r="H854" t="str">
        <f t="array" aca="1" ref="H854" ca="1">IF(SUMPRODUCT(MAX(ISNUMBER(SEARCH(index,J854))*ROW(index)))=0,"",INDEX(index,SUMPRODUCT(MAX(ISNUMBER(SEARCH(index,J854))*ROW(index)))))</f>
        <v/>
      </c>
      <c r="I854" t="s">
        <v>182</v>
      </c>
      <c r="J854" t="s">
        <v>183</v>
      </c>
      <c r="K854">
        <v>9</v>
      </c>
      <c r="L854" t="s">
        <v>229</v>
      </c>
      <c r="M854" s="1">
        <v>42796</v>
      </c>
      <c r="N854">
        <v>8</v>
      </c>
    </row>
    <row r="855" spans="1:14">
      <c r="A855">
        <v>176</v>
      </c>
      <c r="B855" t="s">
        <v>17</v>
      </c>
      <c r="C855">
        <v>4619</v>
      </c>
      <c r="D855" t="s">
        <v>1</v>
      </c>
      <c r="E855">
        <v>4621</v>
      </c>
      <c r="F855" t="s">
        <v>2</v>
      </c>
      <c r="H855" t="str">
        <f t="array" aca="1" ref="H855" ca="1">IF(SUMPRODUCT(MAX(ISNUMBER(SEARCH(index,J855))*ROW(index)))=0,"",INDEX(index,SUMPRODUCT(MAX(ISNUMBER(SEARCH(index,J855))*ROW(index)))))</f>
        <v/>
      </c>
      <c r="I855" t="s">
        <v>182</v>
      </c>
      <c r="J855" t="s">
        <v>183</v>
      </c>
      <c r="K855">
        <v>9</v>
      </c>
      <c r="L855" t="s">
        <v>229</v>
      </c>
      <c r="M855" s="1">
        <v>42797</v>
      </c>
      <c r="N855">
        <v>6.5</v>
      </c>
    </row>
    <row r="856" spans="1:14">
      <c r="A856">
        <v>176</v>
      </c>
      <c r="B856" t="s">
        <v>17</v>
      </c>
      <c r="C856">
        <v>4619</v>
      </c>
      <c r="D856" t="s">
        <v>1</v>
      </c>
      <c r="E856">
        <v>4621</v>
      </c>
      <c r="F856" t="s">
        <v>2</v>
      </c>
      <c r="H856" t="str">
        <f t="array" aca="1" ref="H856" ca="1">IF(SUMPRODUCT(MAX(ISNUMBER(SEARCH(index,J856))*ROW(index)))=0,"",INDEX(index,SUMPRODUCT(MAX(ISNUMBER(SEARCH(index,J856))*ROW(index)))))</f>
        <v/>
      </c>
      <c r="I856" t="s">
        <v>182</v>
      </c>
      <c r="J856" t="s">
        <v>183</v>
      </c>
      <c r="K856">
        <v>10</v>
      </c>
      <c r="L856" t="s">
        <v>229</v>
      </c>
      <c r="M856" s="1">
        <v>42800</v>
      </c>
      <c r="N856">
        <v>8</v>
      </c>
    </row>
    <row r="857" spans="1:14">
      <c r="A857">
        <v>176</v>
      </c>
      <c r="B857" t="s">
        <v>17</v>
      </c>
      <c r="C857">
        <v>4619</v>
      </c>
      <c r="D857" t="s">
        <v>1</v>
      </c>
      <c r="E857">
        <v>4621</v>
      </c>
      <c r="F857" t="s">
        <v>2</v>
      </c>
      <c r="H857" t="str">
        <f t="array" aca="1" ref="H857" ca="1">IF(SUMPRODUCT(MAX(ISNUMBER(SEARCH(index,J857))*ROW(index)))=0,"",INDEX(index,SUMPRODUCT(MAX(ISNUMBER(SEARCH(index,J857))*ROW(index)))))</f>
        <v/>
      </c>
      <c r="I857" t="s">
        <v>182</v>
      </c>
      <c r="J857" t="s">
        <v>183</v>
      </c>
      <c r="K857">
        <v>10</v>
      </c>
      <c r="L857" t="s">
        <v>229</v>
      </c>
      <c r="M857" s="1">
        <v>42801</v>
      </c>
      <c r="N857">
        <v>8</v>
      </c>
    </row>
    <row r="858" spans="1:14">
      <c r="A858">
        <v>176</v>
      </c>
      <c r="B858" t="s">
        <v>17</v>
      </c>
      <c r="C858">
        <v>4619</v>
      </c>
      <c r="D858" t="s">
        <v>1</v>
      </c>
      <c r="E858">
        <v>4621</v>
      </c>
      <c r="F858" t="s">
        <v>2</v>
      </c>
      <c r="H858" t="str">
        <f t="array" aca="1" ref="H858" ca="1">IF(SUMPRODUCT(MAX(ISNUMBER(SEARCH(index,J858))*ROW(index)))=0,"",INDEX(index,SUMPRODUCT(MAX(ISNUMBER(SEARCH(index,J858))*ROW(index)))))</f>
        <v/>
      </c>
      <c r="I858" t="s">
        <v>182</v>
      </c>
      <c r="J858" t="s">
        <v>183</v>
      </c>
      <c r="K858">
        <v>10</v>
      </c>
      <c r="L858" t="s">
        <v>229</v>
      </c>
      <c r="M858" s="1">
        <v>42802</v>
      </c>
      <c r="N858">
        <v>8</v>
      </c>
    </row>
    <row r="859" spans="1:14">
      <c r="A859">
        <v>176</v>
      </c>
      <c r="B859" t="s">
        <v>17</v>
      </c>
      <c r="C859">
        <v>4619</v>
      </c>
      <c r="D859" t="s">
        <v>1</v>
      </c>
      <c r="E859">
        <v>4621</v>
      </c>
      <c r="F859" t="s">
        <v>2</v>
      </c>
      <c r="H859" t="str">
        <f t="array" aca="1" ref="H859" ca="1">IF(SUMPRODUCT(MAX(ISNUMBER(SEARCH(index,J859))*ROW(index)))=0,"",INDEX(index,SUMPRODUCT(MAX(ISNUMBER(SEARCH(index,J859))*ROW(index)))))</f>
        <v/>
      </c>
      <c r="I859" t="s">
        <v>182</v>
      </c>
      <c r="J859" t="s">
        <v>183</v>
      </c>
      <c r="K859">
        <v>10</v>
      </c>
      <c r="L859" t="s">
        <v>229</v>
      </c>
      <c r="M859" s="1">
        <v>42803</v>
      </c>
      <c r="N859">
        <v>6.5</v>
      </c>
    </row>
    <row r="860" spans="1:14">
      <c r="A860">
        <v>176</v>
      </c>
      <c r="B860" t="s">
        <v>17</v>
      </c>
      <c r="C860">
        <v>4619</v>
      </c>
      <c r="D860" t="s">
        <v>1</v>
      </c>
      <c r="E860">
        <v>4621</v>
      </c>
      <c r="F860" t="s">
        <v>2</v>
      </c>
      <c r="H860" t="str">
        <f t="array" aca="1" ref="H860" ca="1">IF(SUMPRODUCT(MAX(ISNUMBER(SEARCH(index,J860))*ROW(index)))=0,"",INDEX(index,SUMPRODUCT(MAX(ISNUMBER(SEARCH(index,J860))*ROW(index)))))</f>
        <v/>
      </c>
      <c r="I860" t="s">
        <v>182</v>
      </c>
      <c r="J860" t="s">
        <v>183</v>
      </c>
      <c r="K860">
        <v>11</v>
      </c>
      <c r="L860" t="s">
        <v>229</v>
      </c>
      <c r="M860" s="1">
        <v>42807</v>
      </c>
      <c r="N860">
        <v>8</v>
      </c>
    </row>
    <row r="861" spans="1:14">
      <c r="A861">
        <v>176</v>
      </c>
      <c r="B861" t="s">
        <v>17</v>
      </c>
      <c r="C861">
        <v>4619</v>
      </c>
      <c r="D861" t="s">
        <v>1</v>
      </c>
      <c r="E861">
        <v>4621</v>
      </c>
      <c r="F861" t="s">
        <v>2</v>
      </c>
      <c r="H861" t="str">
        <f t="array" aca="1" ref="H861" ca="1">IF(SUMPRODUCT(MAX(ISNUMBER(SEARCH(index,J861))*ROW(index)))=0,"",INDEX(index,SUMPRODUCT(MAX(ISNUMBER(SEARCH(index,J861))*ROW(index)))))</f>
        <v/>
      </c>
      <c r="I861" t="s">
        <v>182</v>
      </c>
      <c r="J861" t="s">
        <v>183</v>
      </c>
      <c r="K861">
        <v>11</v>
      </c>
      <c r="L861" t="s">
        <v>229</v>
      </c>
      <c r="M861" s="1">
        <v>42808</v>
      </c>
      <c r="N861">
        <v>8</v>
      </c>
    </row>
    <row r="862" spans="1:14">
      <c r="A862">
        <v>176</v>
      </c>
      <c r="B862" t="s">
        <v>17</v>
      </c>
      <c r="C862">
        <v>4619</v>
      </c>
      <c r="D862" t="s">
        <v>1</v>
      </c>
      <c r="E862">
        <v>4621</v>
      </c>
      <c r="F862" t="s">
        <v>2</v>
      </c>
      <c r="H862" t="str">
        <f t="array" aca="1" ref="H862" ca="1">IF(SUMPRODUCT(MAX(ISNUMBER(SEARCH(index,J862))*ROW(index)))=0,"",INDEX(index,SUMPRODUCT(MAX(ISNUMBER(SEARCH(index,J862))*ROW(index)))))</f>
        <v/>
      </c>
      <c r="I862" t="s">
        <v>182</v>
      </c>
      <c r="J862" t="s">
        <v>183</v>
      </c>
      <c r="K862">
        <v>11</v>
      </c>
      <c r="L862" t="s">
        <v>229</v>
      </c>
      <c r="M862" s="1">
        <v>42809</v>
      </c>
      <c r="N862">
        <v>8</v>
      </c>
    </row>
    <row r="863" spans="1:14">
      <c r="A863">
        <v>176</v>
      </c>
      <c r="B863" t="s">
        <v>17</v>
      </c>
      <c r="C863">
        <v>4619</v>
      </c>
      <c r="D863" t="s">
        <v>1</v>
      </c>
      <c r="E863">
        <v>4621</v>
      </c>
      <c r="F863" t="s">
        <v>2</v>
      </c>
      <c r="H863" t="str">
        <f t="array" aca="1" ref="H863" ca="1">IF(SUMPRODUCT(MAX(ISNUMBER(SEARCH(index,J863))*ROW(index)))=0,"",INDEX(index,SUMPRODUCT(MAX(ISNUMBER(SEARCH(index,J863))*ROW(index)))))</f>
        <v/>
      </c>
      <c r="I863" t="s">
        <v>182</v>
      </c>
      <c r="J863" t="s">
        <v>183</v>
      </c>
      <c r="K863">
        <v>11</v>
      </c>
      <c r="L863" t="s">
        <v>229</v>
      </c>
      <c r="M863" s="1">
        <v>42810</v>
      </c>
      <c r="N863">
        <v>8</v>
      </c>
    </row>
    <row r="864" spans="1:14">
      <c r="A864">
        <v>176</v>
      </c>
      <c r="B864" t="s">
        <v>17</v>
      </c>
      <c r="C864">
        <v>4619</v>
      </c>
      <c r="D864" t="s">
        <v>1</v>
      </c>
      <c r="E864">
        <v>4621</v>
      </c>
      <c r="F864" t="s">
        <v>2</v>
      </c>
      <c r="H864" t="str">
        <f t="array" aca="1" ref="H864" ca="1">IF(SUMPRODUCT(MAX(ISNUMBER(SEARCH(index,J864))*ROW(index)))=0,"",INDEX(index,SUMPRODUCT(MAX(ISNUMBER(SEARCH(index,J864))*ROW(index)))))</f>
        <v/>
      </c>
      <c r="I864" t="s">
        <v>182</v>
      </c>
      <c r="J864" t="s">
        <v>183</v>
      </c>
      <c r="K864">
        <v>11</v>
      </c>
      <c r="L864" t="s">
        <v>229</v>
      </c>
      <c r="M864" s="1">
        <v>42811</v>
      </c>
      <c r="N864">
        <v>8</v>
      </c>
    </row>
    <row r="865" spans="1:14">
      <c r="A865">
        <v>176</v>
      </c>
      <c r="B865" t="s">
        <v>17</v>
      </c>
      <c r="C865">
        <v>4619</v>
      </c>
      <c r="D865" t="s">
        <v>1</v>
      </c>
      <c r="E865">
        <v>4621</v>
      </c>
      <c r="F865" t="s">
        <v>2</v>
      </c>
      <c r="H865" t="str">
        <f t="array" aca="1" ref="H865" ca="1">IF(SUMPRODUCT(MAX(ISNUMBER(SEARCH(index,J865))*ROW(index)))=0,"",INDEX(index,SUMPRODUCT(MAX(ISNUMBER(SEARCH(index,J865))*ROW(index)))))</f>
        <v/>
      </c>
      <c r="I865" t="s">
        <v>182</v>
      </c>
      <c r="J865" t="s">
        <v>183</v>
      </c>
      <c r="K865">
        <v>12</v>
      </c>
      <c r="L865" t="s">
        <v>229</v>
      </c>
      <c r="M865" s="1">
        <v>42815</v>
      </c>
      <c r="N865">
        <v>8</v>
      </c>
    </row>
    <row r="866" spans="1:14">
      <c r="A866">
        <v>176</v>
      </c>
      <c r="B866" t="s">
        <v>17</v>
      </c>
      <c r="C866">
        <v>4619</v>
      </c>
      <c r="D866" t="s">
        <v>1</v>
      </c>
      <c r="E866">
        <v>4621</v>
      </c>
      <c r="F866" t="s">
        <v>2</v>
      </c>
      <c r="H866" t="str">
        <f t="array" aca="1" ref="H866" ca="1">IF(SUMPRODUCT(MAX(ISNUMBER(SEARCH(index,J866))*ROW(index)))=0,"",INDEX(index,SUMPRODUCT(MAX(ISNUMBER(SEARCH(index,J866))*ROW(index)))))</f>
        <v/>
      </c>
      <c r="I866" t="s">
        <v>182</v>
      </c>
      <c r="J866" t="s">
        <v>183</v>
      </c>
      <c r="K866">
        <v>12</v>
      </c>
      <c r="L866" t="s">
        <v>229</v>
      </c>
      <c r="M866" s="1">
        <v>42816</v>
      </c>
      <c r="N866">
        <v>8</v>
      </c>
    </row>
    <row r="867" spans="1:14">
      <c r="A867">
        <v>176</v>
      </c>
      <c r="B867" t="s">
        <v>17</v>
      </c>
      <c r="C867">
        <v>4619</v>
      </c>
      <c r="D867" t="s">
        <v>1</v>
      </c>
      <c r="E867">
        <v>4621</v>
      </c>
      <c r="F867" t="s">
        <v>2</v>
      </c>
      <c r="H867" t="str">
        <f t="array" aca="1" ref="H867" ca="1">IF(SUMPRODUCT(MAX(ISNUMBER(SEARCH(index,J867))*ROW(index)))=0,"",INDEX(index,SUMPRODUCT(MAX(ISNUMBER(SEARCH(index,J867))*ROW(index)))))</f>
        <v/>
      </c>
      <c r="I867" t="s">
        <v>182</v>
      </c>
      <c r="J867" t="s">
        <v>183</v>
      </c>
      <c r="K867">
        <v>12</v>
      </c>
      <c r="L867" t="s">
        <v>229</v>
      </c>
      <c r="M867" s="1">
        <v>42817</v>
      </c>
      <c r="N867">
        <v>7</v>
      </c>
    </row>
    <row r="868" spans="1:14">
      <c r="A868">
        <v>176</v>
      </c>
      <c r="B868" t="s">
        <v>17</v>
      </c>
      <c r="C868">
        <v>590</v>
      </c>
      <c r="D868" t="s">
        <v>22</v>
      </c>
      <c r="E868">
        <v>597</v>
      </c>
      <c r="F868" t="s">
        <v>33</v>
      </c>
      <c r="H868" t="str">
        <f t="array" aca="1" ref="H868" ca="1">IF(SUMPRODUCT(MAX(ISNUMBER(SEARCH(index,J868))*ROW(index)))=0,"",INDEX(index,SUMPRODUCT(MAX(ISNUMBER(SEARCH(index,J868))*ROW(index)))))</f>
        <v xml:space="preserve"> RENAULT</v>
      </c>
      <c r="I868">
        <v>1165</v>
      </c>
      <c r="J868" t="s">
        <v>208</v>
      </c>
      <c r="K868">
        <v>13</v>
      </c>
      <c r="L868" t="s">
        <v>229</v>
      </c>
      <c r="M868" s="1">
        <v>42825</v>
      </c>
      <c r="N868">
        <v>2</v>
      </c>
    </row>
    <row r="869" spans="1:14">
      <c r="A869">
        <v>176</v>
      </c>
      <c r="B869" t="s">
        <v>17</v>
      </c>
      <c r="C869">
        <v>590</v>
      </c>
      <c r="D869" t="s">
        <v>22</v>
      </c>
      <c r="E869">
        <v>597</v>
      </c>
      <c r="F869" t="s">
        <v>33</v>
      </c>
      <c r="H869" t="str">
        <f t="array" aca="1" ref="H869" ca="1">IF(SUMPRODUCT(MAX(ISNUMBER(SEARCH(index,J869))*ROW(index)))=0,"",INDEX(index,SUMPRODUCT(MAX(ISNUMBER(SEARCH(index,J869))*ROW(index)))))</f>
        <v xml:space="preserve"> MERCEDES</v>
      </c>
      <c r="I869">
        <v>1537</v>
      </c>
      <c r="J869" t="s">
        <v>39</v>
      </c>
      <c r="K869">
        <v>13</v>
      </c>
      <c r="L869" t="s">
        <v>229</v>
      </c>
      <c r="M869" s="1">
        <v>42822</v>
      </c>
      <c r="N869">
        <v>3.5</v>
      </c>
    </row>
    <row r="870" spans="1:14">
      <c r="A870">
        <v>176</v>
      </c>
      <c r="B870" t="s">
        <v>17</v>
      </c>
      <c r="C870">
        <v>590</v>
      </c>
      <c r="D870" t="s">
        <v>22</v>
      </c>
      <c r="E870">
        <v>597</v>
      </c>
      <c r="F870" t="s">
        <v>33</v>
      </c>
      <c r="H870" t="str">
        <f t="array" aca="1" ref="H870" ca="1">IF(SUMPRODUCT(MAX(ISNUMBER(SEARCH(index,J870))*ROW(index)))=0,"",INDEX(index,SUMPRODUCT(MAX(ISNUMBER(SEARCH(index,J870))*ROW(index)))))</f>
        <v xml:space="preserve"> SKODA</v>
      </c>
      <c r="I870">
        <v>15766</v>
      </c>
      <c r="J870" t="s">
        <v>186</v>
      </c>
      <c r="K870">
        <v>12</v>
      </c>
      <c r="L870" t="s">
        <v>229</v>
      </c>
      <c r="M870" s="1">
        <v>42818</v>
      </c>
      <c r="N870">
        <v>6.5</v>
      </c>
    </row>
    <row r="871" spans="1:14">
      <c r="A871">
        <v>176</v>
      </c>
      <c r="B871" t="s">
        <v>17</v>
      </c>
      <c r="C871">
        <v>590</v>
      </c>
      <c r="D871" t="s">
        <v>22</v>
      </c>
      <c r="E871">
        <v>597</v>
      </c>
      <c r="F871" t="s">
        <v>33</v>
      </c>
      <c r="H871" t="str">
        <f t="array" aca="1" ref="H871" ca="1">IF(SUMPRODUCT(MAX(ISNUMBER(SEARCH(index,J871))*ROW(index)))=0,"",INDEX(index,SUMPRODUCT(MAX(ISNUMBER(SEARCH(index,J871))*ROW(index)))))</f>
        <v xml:space="preserve"> MERCEDES</v>
      </c>
      <c r="I871">
        <v>3309</v>
      </c>
      <c r="J871" t="s">
        <v>143</v>
      </c>
      <c r="K871">
        <v>13</v>
      </c>
      <c r="L871" t="s">
        <v>229</v>
      </c>
      <c r="M871" s="1">
        <v>42821</v>
      </c>
      <c r="N871">
        <v>8</v>
      </c>
    </row>
    <row r="872" spans="1:14">
      <c r="A872">
        <v>176</v>
      </c>
      <c r="B872" t="s">
        <v>17</v>
      </c>
      <c r="C872">
        <v>590</v>
      </c>
      <c r="D872" t="s">
        <v>22</v>
      </c>
      <c r="E872">
        <v>597</v>
      </c>
      <c r="F872" t="s">
        <v>33</v>
      </c>
      <c r="H872" t="str">
        <f t="array" aca="1" ref="H872" ca="1">IF(SUMPRODUCT(MAX(ISNUMBER(SEARCH(index,J872))*ROW(index)))=0,"",INDEX(index,SUMPRODUCT(MAX(ISNUMBER(SEARCH(index,J872))*ROW(index)))))</f>
        <v xml:space="preserve"> PEUGEOT</v>
      </c>
      <c r="I872">
        <v>33754</v>
      </c>
      <c r="J872" t="s">
        <v>124</v>
      </c>
      <c r="K872">
        <v>13</v>
      </c>
      <c r="L872" t="s">
        <v>229</v>
      </c>
      <c r="M872" s="1">
        <v>42825</v>
      </c>
      <c r="N872">
        <v>6</v>
      </c>
    </row>
    <row r="873" spans="1:14">
      <c r="A873">
        <v>176</v>
      </c>
      <c r="B873" t="s">
        <v>17</v>
      </c>
      <c r="C873">
        <v>590</v>
      </c>
      <c r="D873" t="s">
        <v>22</v>
      </c>
      <c r="E873">
        <v>597</v>
      </c>
      <c r="F873" t="s">
        <v>33</v>
      </c>
      <c r="H873" t="str">
        <f t="array" aca="1" ref="H873" ca="1">IF(SUMPRODUCT(MAX(ISNUMBER(SEARCH(index,J873))*ROW(index)))=0,"",INDEX(index,SUMPRODUCT(MAX(ISNUMBER(SEARCH(index,J873))*ROW(index)))))</f>
        <v xml:space="preserve"> HONDA</v>
      </c>
      <c r="I873">
        <v>4766</v>
      </c>
      <c r="J873" t="s">
        <v>232</v>
      </c>
      <c r="K873">
        <v>13</v>
      </c>
      <c r="L873" t="s">
        <v>229</v>
      </c>
      <c r="M873" s="1">
        <v>42823</v>
      </c>
      <c r="N873">
        <v>2</v>
      </c>
    </row>
    <row r="874" spans="1:14">
      <c r="A874">
        <v>176</v>
      </c>
      <c r="B874" t="s">
        <v>17</v>
      </c>
      <c r="C874">
        <v>590</v>
      </c>
      <c r="D874" t="s">
        <v>22</v>
      </c>
      <c r="E874">
        <v>597</v>
      </c>
      <c r="F874" t="s">
        <v>33</v>
      </c>
      <c r="H874" t="str">
        <f t="array" aca="1" ref="H874" ca="1">IF(SUMPRODUCT(MAX(ISNUMBER(SEARCH(index,J874))*ROW(index)))=0,"",INDEX(index,SUMPRODUCT(MAX(ISNUMBER(SEARCH(index,J874))*ROW(index)))))</f>
        <v xml:space="preserve"> HONDA</v>
      </c>
      <c r="I874">
        <v>4766</v>
      </c>
      <c r="J874" t="s">
        <v>232</v>
      </c>
      <c r="K874">
        <v>13</v>
      </c>
      <c r="L874" t="s">
        <v>229</v>
      </c>
      <c r="M874" s="1">
        <v>42824</v>
      </c>
      <c r="N874">
        <v>4</v>
      </c>
    </row>
    <row r="875" spans="1:14">
      <c r="A875">
        <v>176</v>
      </c>
      <c r="B875" t="s">
        <v>17</v>
      </c>
      <c r="C875">
        <v>590</v>
      </c>
      <c r="D875" t="s">
        <v>22</v>
      </c>
      <c r="E875">
        <v>597</v>
      </c>
      <c r="F875" t="s">
        <v>33</v>
      </c>
      <c r="H875" t="str">
        <f t="array" aca="1" ref="H875" ca="1">IF(SUMPRODUCT(MAX(ISNUMBER(SEARCH(index,J875))*ROW(index)))=0,"",INDEX(index,SUMPRODUCT(MAX(ISNUMBER(SEARCH(index,J875))*ROW(index)))))</f>
        <v xml:space="preserve"> TOYOTA</v>
      </c>
      <c r="I875">
        <v>55482</v>
      </c>
      <c r="J875" t="s">
        <v>233</v>
      </c>
      <c r="K875">
        <v>13</v>
      </c>
      <c r="L875" t="s">
        <v>229</v>
      </c>
      <c r="M875" s="1">
        <v>42824</v>
      </c>
      <c r="N875">
        <v>2</v>
      </c>
    </row>
    <row r="876" spans="1:14">
      <c r="A876">
        <v>176</v>
      </c>
      <c r="B876" t="s">
        <v>17</v>
      </c>
      <c r="C876">
        <v>590</v>
      </c>
      <c r="D876" t="s">
        <v>22</v>
      </c>
      <c r="E876">
        <v>597</v>
      </c>
      <c r="F876" t="s">
        <v>33</v>
      </c>
      <c r="H876" t="str">
        <f t="array" aca="1" ref="H876" ca="1">IF(SUMPRODUCT(MAX(ISNUMBER(SEARCH(index,J876))*ROW(index)))=0,"",INDEX(index,SUMPRODUCT(MAX(ISNUMBER(SEARCH(index,J876))*ROW(index)))))</f>
        <v xml:space="preserve"> AUDI</v>
      </c>
      <c r="I876">
        <v>58386</v>
      </c>
      <c r="J876" t="s">
        <v>213</v>
      </c>
      <c r="K876">
        <v>13</v>
      </c>
      <c r="L876" t="s">
        <v>229</v>
      </c>
      <c r="M876" s="1">
        <v>42822</v>
      </c>
      <c r="N876">
        <v>1</v>
      </c>
    </row>
    <row r="877" spans="1:14">
      <c r="A877">
        <v>176</v>
      </c>
      <c r="B877" t="s">
        <v>17</v>
      </c>
      <c r="C877">
        <v>590</v>
      </c>
      <c r="D877" t="s">
        <v>22</v>
      </c>
      <c r="E877">
        <v>597</v>
      </c>
      <c r="F877" t="s">
        <v>33</v>
      </c>
      <c r="H877" t="str">
        <f t="array" aca="1" ref="H877" ca="1">IF(SUMPRODUCT(MAX(ISNUMBER(SEARCH(index,J877))*ROW(index)))=0,"",INDEX(index,SUMPRODUCT(MAX(ISNUMBER(SEARCH(index,J877))*ROW(index)))))</f>
        <v xml:space="preserve"> AUDI</v>
      </c>
      <c r="I877">
        <v>58386</v>
      </c>
      <c r="J877" t="s">
        <v>213</v>
      </c>
      <c r="K877">
        <v>13</v>
      </c>
      <c r="L877" t="s">
        <v>229</v>
      </c>
      <c r="M877" s="1">
        <v>42823</v>
      </c>
      <c r="N877">
        <v>6</v>
      </c>
    </row>
    <row r="878" spans="1:14">
      <c r="A878">
        <v>176</v>
      </c>
      <c r="B878" t="s">
        <v>17</v>
      </c>
      <c r="C878">
        <v>590</v>
      </c>
      <c r="D878" t="s">
        <v>22</v>
      </c>
      <c r="E878">
        <v>597</v>
      </c>
      <c r="F878" t="s">
        <v>33</v>
      </c>
      <c r="H878" t="str">
        <f t="array" aca="1" ref="H878" ca="1">IF(SUMPRODUCT(MAX(ISNUMBER(SEARCH(index,J878))*ROW(index)))=0,"",INDEX(index,SUMPRODUCT(MAX(ISNUMBER(SEARCH(index,J878))*ROW(index)))))</f>
        <v xml:space="preserve"> HONDA</v>
      </c>
      <c r="I878">
        <v>59791</v>
      </c>
      <c r="J878" t="s">
        <v>197</v>
      </c>
      <c r="K878">
        <v>13</v>
      </c>
      <c r="L878" t="s">
        <v>229</v>
      </c>
      <c r="M878" s="1">
        <v>42824</v>
      </c>
      <c r="N878">
        <v>2</v>
      </c>
    </row>
    <row r="879" spans="1:14">
      <c r="A879">
        <v>176</v>
      </c>
      <c r="B879" t="s">
        <v>17</v>
      </c>
      <c r="C879">
        <v>590</v>
      </c>
      <c r="D879" t="s">
        <v>22</v>
      </c>
      <c r="E879">
        <v>597</v>
      </c>
      <c r="F879" t="s">
        <v>33</v>
      </c>
      <c r="H879" t="str">
        <f t="array" aca="1" ref="H879" ca="1">IF(SUMPRODUCT(MAX(ISNUMBER(SEARCH(index,J879))*ROW(index)))=0,"",INDEX(index,SUMPRODUCT(MAX(ISNUMBER(SEARCH(index,J879))*ROW(index)))))</f>
        <v xml:space="preserve"> MERCEDES</v>
      </c>
      <c r="I879">
        <v>777</v>
      </c>
      <c r="J879" t="s">
        <v>144</v>
      </c>
      <c r="K879">
        <v>13</v>
      </c>
      <c r="L879" t="s">
        <v>229</v>
      </c>
      <c r="M879" s="1">
        <v>42822</v>
      </c>
      <c r="N879">
        <v>3.5</v>
      </c>
    </row>
    <row r="880" spans="1:14">
      <c r="A880">
        <v>176</v>
      </c>
      <c r="B880" t="s">
        <v>17</v>
      </c>
      <c r="C880">
        <v>5931</v>
      </c>
      <c r="D880" t="s">
        <v>5</v>
      </c>
      <c r="E880">
        <v>5936</v>
      </c>
      <c r="F880" t="s">
        <v>6</v>
      </c>
      <c r="H880" t="str">
        <f t="array" aca="1" ref="H880" ca="1">IF(SUMPRODUCT(MAX(ISNUMBER(SEARCH(index,J880))*ROW(index)))=0,"",INDEX(index,SUMPRODUCT(MAX(ISNUMBER(SEARCH(index,J880))*ROW(index)))))</f>
        <v/>
      </c>
      <c r="I880">
        <v>6355</v>
      </c>
      <c r="J880" t="s">
        <v>7</v>
      </c>
      <c r="K880">
        <v>12</v>
      </c>
      <c r="L880" t="s">
        <v>229</v>
      </c>
      <c r="M880" s="1">
        <v>42818</v>
      </c>
      <c r="N880">
        <v>1.5</v>
      </c>
    </row>
    <row r="881" spans="1:15">
      <c r="A881">
        <v>176</v>
      </c>
      <c r="B881" t="s">
        <v>17</v>
      </c>
      <c r="C881">
        <v>5931</v>
      </c>
      <c r="D881" t="s">
        <v>5</v>
      </c>
      <c r="E881">
        <v>7150</v>
      </c>
      <c r="F881" t="s">
        <v>231</v>
      </c>
      <c r="H881" t="str">
        <f t="array" aca="1" ref="H881" ca="1">IF(SUMPRODUCT(MAX(ISNUMBER(SEARCH(index,J881))*ROW(index)))=0,"",INDEX(index,SUMPRODUCT(MAX(ISNUMBER(SEARCH(index,J881))*ROW(index)))))</f>
        <v/>
      </c>
      <c r="I881">
        <v>6355</v>
      </c>
      <c r="J881" t="s">
        <v>7</v>
      </c>
      <c r="K881">
        <v>9</v>
      </c>
      <c r="L881" t="s">
        <v>229</v>
      </c>
      <c r="M881" s="1">
        <v>42797</v>
      </c>
      <c r="N881">
        <v>1.5</v>
      </c>
    </row>
    <row r="882" spans="1:15">
      <c r="A882">
        <v>176</v>
      </c>
      <c r="B882" t="s">
        <v>17</v>
      </c>
      <c r="C882">
        <v>5931</v>
      </c>
      <c r="D882" t="s">
        <v>5</v>
      </c>
      <c r="E882">
        <v>7150</v>
      </c>
      <c r="F882" t="s">
        <v>231</v>
      </c>
      <c r="H882" t="str">
        <f t="array" aca="1" ref="H882" ca="1">IF(SUMPRODUCT(MAX(ISNUMBER(SEARCH(index,J882))*ROW(index)))=0,"",INDEX(index,SUMPRODUCT(MAX(ISNUMBER(SEARCH(index,J882))*ROW(index)))))</f>
        <v/>
      </c>
      <c r="I882">
        <v>6355</v>
      </c>
      <c r="J882" t="s">
        <v>7</v>
      </c>
      <c r="K882">
        <v>10</v>
      </c>
      <c r="L882" t="s">
        <v>229</v>
      </c>
      <c r="M882" s="1">
        <v>42803</v>
      </c>
      <c r="N882">
        <v>1.5</v>
      </c>
    </row>
    <row r="883" spans="1:15">
      <c r="A883">
        <v>176</v>
      </c>
      <c r="B883" t="s">
        <v>17</v>
      </c>
      <c r="C883">
        <v>5931</v>
      </c>
      <c r="D883" t="s">
        <v>5</v>
      </c>
      <c r="E883">
        <v>7150</v>
      </c>
      <c r="F883" t="s">
        <v>231</v>
      </c>
      <c r="H883" t="str">
        <f t="array" aca="1" ref="H883" ca="1">IF(SUMPRODUCT(MAX(ISNUMBER(SEARCH(index,J883))*ROW(index)))=0,"",INDEX(index,SUMPRODUCT(MAX(ISNUMBER(SEARCH(index,J883))*ROW(index)))))</f>
        <v/>
      </c>
      <c r="I883">
        <v>6355</v>
      </c>
      <c r="J883" t="s">
        <v>7</v>
      </c>
      <c r="K883">
        <v>12</v>
      </c>
      <c r="L883" t="s">
        <v>229</v>
      </c>
      <c r="M883" s="1">
        <v>42817</v>
      </c>
      <c r="N883">
        <v>1</v>
      </c>
    </row>
    <row r="884" spans="1:15">
      <c r="A884">
        <v>224</v>
      </c>
      <c r="B884" t="s">
        <v>21</v>
      </c>
      <c r="C884">
        <v>590</v>
      </c>
      <c r="D884" t="s">
        <v>22</v>
      </c>
      <c r="E884">
        <v>594</v>
      </c>
      <c r="F884" t="s">
        <v>26</v>
      </c>
      <c r="H884" t="str">
        <f t="array" aca="1" ref="H884" ca="1">IF(SUMPRODUCT(MAX(ISNUMBER(SEARCH(index,J884))*ROW(index)))=0,"",INDEX(index,SUMPRODUCT(MAX(ISNUMBER(SEARCH(index,J884))*ROW(index)))))</f>
        <v xml:space="preserve"> MERCEDES</v>
      </c>
      <c r="I884">
        <v>1537</v>
      </c>
      <c r="J884" t="s">
        <v>39</v>
      </c>
      <c r="K884">
        <v>13</v>
      </c>
      <c r="L884" t="s">
        <v>229</v>
      </c>
      <c r="M884" s="1">
        <v>42824</v>
      </c>
      <c r="N884">
        <v>2</v>
      </c>
    </row>
    <row r="885" spans="1:15">
      <c r="A885">
        <v>224</v>
      </c>
      <c r="B885" t="s">
        <v>21</v>
      </c>
      <c r="C885">
        <v>590</v>
      </c>
      <c r="D885" t="s">
        <v>22</v>
      </c>
      <c r="E885">
        <v>594</v>
      </c>
      <c r="F885" t="s">
        <v>26</v>
      </c>
      <c r="H885" t="str">
        <f t="array" aca="1" ref="H885" ca="1">IF(SUMPRODUCT(MAX(ISNUMBER(SEARCH(index,J885))*ROW(index)))=0,"",INDEX(index,SUMPRODUCT(MAX(ISNUMBER(SEARCH(index,J885))*ROW(index)))))</f>
        <v xml:space="preserve"> SKODA</v>
      </c>
      <c r="I885">
        <v>15766</v>
      </c>
      <c r="J885" t="s">
        <v>186</v>
      </c>
      <c r="K885">
        <v>13</v>
      </c>
      <c r="L885" t="s">
        <v>229</v>
      </c>
      <c r="M885" s="1">
        <v>42822</v>
      </c>
      <c r="N885">
        <v>2</v>
      </c>
    </row>
    <row r="886" spans="1:15">
      <c r="A886">
        <v>224</v>
      </c>
      <c r="B886" t="s">
        <v>21</v>
      </c>
      <c r="C886">
        <v>590</v>
      </c>
      <c r="D886" t="s">
        <v>22</v>
      </c>
      <c r="E886">
        <v>594</v>
      </c>
      <c r="F886" t="s">
        <v>26</v>
      </c>
      <c r="H886" t="str">
        <f t="array" aca="1" ref="H886" ca="1">IF(SUMPRODUCT(MAX(ISNUMBER(SEARCH(index,J886))*ROW(index)))=0,"",INDEX(index,SUMPRODUCT(MAX(ISNUMBER(SEARCH(index,J886))*ROW(index)))))</f>
        <v xml:space="preserve"> NISSAN</v>
      </c>
      <c r="I886">
        <v>2906</v>
      </c>
      <c r="J886" t="s">
        <v>230</v>
      </c>
      <c r="K886">
        <v>13</v>
      </c>
      <c r="L886" t="s">
        <v>229</v>
      </c>
      <c r="M886" s="1">
        <v>42825</v>
      </c>
      <c r="N886">
        <v>1</v>
      </c>
    </row>
    <row r="887" spans="1:15">
      <c r="A887">
        <v>224</v>
      </c>
      <c r="B887" t="s">
        <v>21</v>
      </c>
      <c r="C887">
        <v>590</v>
      </c>
      <c r="D887" t="s">
        <v>22</v>
      </c>
      <c r="E887">
        <v>598</v>
      </c>
      <c r="F887" t="s">
        <v>37</v>
      </c>
      <c r="G887" t="s">
        <v>38</v>
      </c>
      <c r="H887" t="str">
        <f t="array" aca="1" ref="H887" ca="1">IF(SUMPRODUCT(MAX(ISNUMBER(SEARCH(index,J887))*ROW(index)))=0,"",INDEX(index,SUMPRODUCT(MAX(ISNUMBER(SEARCH(index,J887))*ROW(index)))))</f>
        <v xml:space="preserve"> SKODA</v>
      </c>
      <c r="I887">
        <v>1135</v>
      </c>
      <c r="J887" t="s">
        <v>234</v>
      </c>
      <c r="K887">
        <v>12</v>
      </c>
      <c r="L887" t="s">
        <v>229</v>
      </c>
      <c r="M887" s="1">
        <v>42815</v>
      </c>
      <c r="N887">
        <v>6</v>
      </c>
      <c r="O887" t="s">
        <v>40</v>
      </c>
    </row>
    <row r="888" spans="1:15">
      <c r="A888">
        <v>224</v>
      </c>
      <c r="B888" t="s">
        <v>21</v>
      </c>
      <c r="C888">
        <v>590</v>
      </c>
      <c r="D888" t="s">
        <v>22</v>
      </c>
      <c r="E888">
        <v>598</v>
      </c>
      <c r="F888" t="s">
        <v>37</v>
      </c>
      <c r="G888" t="s">
        <v>38</v>
      </c>
      <c r="H888" t="str">
        <f t="array" aca="1" ref="H888" ca="1">IF(SUMPRODUCT(MAX(ISNUMBER(SEARCH(index,J888))*ROW(index)))=0,"",INDEX(index,SUMPRODUCT(MAX(ISNUMBER(SEARCH(index,J888))*ROW(index)))))</f>
        <v xml:space="preserve"> SKODA</v>
      </c>
      <c r="I888">
        <v>1135</v>
      </c>
      <c r="J888" t="s">
        <v>234</v>
      </c>
      <c r="K888">
        <v>12</v>
      </c>
      <c r="L888" t="s">
        <v>229</v>
      </c>
      <c r="M888" s="1">
        <v>42816</v>
      </c>
      <c r="N888">
        <v>8</v>
      </c>
    </row>
    <row r="889" spans="1:15">
      <c r="A889">
        <v>224</v>
      </c>
      <c r="B889" t="s">
        <v>21</v>
      </c>
      <c r="C889">
        <v>590</v>
      </c>
      <c r="D889" t="s">
        <v>22</v>
      </c>
      <c r="E889">
        <v>598</v>
      </c>
      <c r="F889" t="s">
        <v>37</v>
      </c>
      <c r="G889" t="s">
        <v>38</v>
      </c>
      <c r="H889" t="str">
        <f t="array" aca="1" ref="H889" ca="1">IF(SUMPRODUCT(MAX(ISNUMBER(SEARCH(index,J889))*ROW(index)))=0,"",INDEX(index,SUMPRODUCT(MAX(ISNUMBER(SEARCH(index,J889))*ROW(index)))))</f>
        <v xml:space="preserve"> SKODA</v>
      </c>
      <c r="I889">
        <v>1135</v>
      </c>
      <c r="J889" t="s">
        <v>234</v>
      </c>
      <c r="K889">
        <v>12</v>
      </c>
      <c r="L889" t="s">
        <v>229</v>
      </c>
      <c r="M889" s="1">
        <v>42817</v>
      </c>
      <c r="N889">
        <v>7</v>
      </c>
    </row>
    <row r="890" spans="1:15">
      <c r="A890">
        <v>224</v>
      </c>
      <c r="B890" t="s">
        <v>21</v>
      </c>
      <c r="C890">
        <v>590</v>
      </c>
      <c r="D890" t="s">
        <v>22</v>
      </c>
      <c r="E890">
        <v>598</v>
      </c>
      <c r="F890" t="s">
        <v>37</v>
      </c>
      <c r="G890" t="s">
        <v>38</v>
      </c>
      <c r="H890" t="str">
        <f t="array" aca="1" ref="H890" ca="1">IF(SUMPRODUCT(MAX(ISNUMBER(SEARCH(index,J890))*ROW(index)))=0,"",INDEX(index,SUMPRODUCT(MAX(ISNUMBER(SEARCH(index,J890))*ROW(index)))))</f>
        <v xml:space="preserve"> SKODA</v>
      </c>
      <c r="I890">
        <v>1135</v>
      </c>
      <c r="J890" t="s">
        <v>234</v>
      </c>
      <c r="K890">
        <v>12</v>
      </c>
      <c r="L890" t="s">
        <v>229</v>
      </c>
      <c r="M890" s="1">
        <v>42818</v>
      </c>
      <c r="N890">
        <v>6.5</v>
      </c>
    </row>
    <row r="891" spans="1:15">
      <c r="A891">
        <v>224</v>
      </c>
      <c r="B891" t="s">
        <v>21</v>
      </c>
      <c r="C891">
        <v>590</v>
      </c>
      <c r="D891" t="s">
        <v>22</v>
      </c>
      <c r="E891">
        <v>598</v>
      </c>
      <c r="F891" t="s">
        <v>37</v>
      </c>
      <c r="G891" t="s">
        <v>38</v>
      </c>
      <c r="H891" t="str">
        <f t="array" aca="1" ref="H891" ca="1">IF(SUMPRODUCT(MAX(ISNUMBER(SEARCH(index,J891))*ROW(index)))=0,"",INDEX(index,SUMPRODUCT(MAX(ISNUMBER(SEARCH(index,J891))*ROW(index)))))</f>
        <v xml:space="preserve"> SKODA</v>
      </c>
      <c r="I891">
        <v>1135</v>
      </c>
      <c r="J891" t="s">
        <v>234</v>
      </c>
      <c r="K891">
        <v>13</v>
      </c>
      <c r="L891" t="s">
        <v>229</v>
      </c>
      <c r="M891" s="1">
        <v>42821</v>
      </c>
      <c r="N891">
        <v>8</v>
      </c>
    </row>
    <row r="892" spans="1:15">
      <c r="A892">
        <v>224</v>
      </c>
      <c r="B892" t="s">
        <v>21</v>
      </c>
      <c r="C892">
        <v>590</v>
      </c>
      <c r="D892" t="s">
        <v>22</v>
      </c>
      <c r="E892">
        <v>598</v>
      </c>
      <c r="F892" t="s">
        <v>37</v>
      </c>
      <c r="G892" t="s">
        <v>38</v>
      </c>
      <c r="H892" t="str">
        <f t="array" aca="1" ref="H892" ca="1">IF(SUMPRODUCT(MAX(ISNUMBER(SEARCH(index,J892))*ROW(index)))=0,"",INDEX(index,SUMPRODUCT(MAX(ISNUMBER(SEARCH(index,J892))*ROW(index)))))</f>
        <v xml:space="preserve"> SKODA</v>
      </c>
      <c r="I892">
        <v>1135</v>
      </c>
      <c r="J892" t="s">
        <v>234</v>
      </c>
      <c r="K892">
        <v>13</v>
      </c>
      <c r="L892" t="s">
        <v>229</v>
      </c>
      <c r="M892" s="1">
        <v>42822</v>
      </c>
      <c r="N892">
        <v>5</v>
      </c>
    </row>
    <row r="893" spans="1:15">
      <c r="A893">
        <v>224</v>
      </c>
      <c r="B893" t="s">
        <v>21</v>
      </c>
      <c r="C893">
        <v>590</v>
      </c>
      <c r="D893" t="s">
        <v>22</v>
      </c>
      <c r="E893">
        <v>598</v>
      </c>
      <c r="F893" t="s">
        <v>37</v>
      </c>
      <c r="G893" t="s">
        <v>38</v>
      </c>
      <c r="H893" t="str">
        <f t="array" aca="1" ref="H893" ca="1">IF(SUMPRODUCT(MAX(ISNUMBER(SEARCH(index,J893))*ROW(index)))=0,"",INDEX(index,SUMPRODUCT(MAX(ISNUMBER(SEARCH(index,J893))*ROW(index)))))</f>
        <v xml:space="preserve"> SKODA</v>
      </c>
      <c r="I893">
        <v>1135</v>
      </c>
      <c r="J893" t="s">
        <v>234</v>
      </c>
      <c r="K893">
        <v>13</v>
      </c>
      <c r="L893" t="s">
        <v>229</v>
      </c>
      <c r="M893" s="1">
        <v>42823</v>
      </c>
      <c r="N893">
        <v>6</v>
      </c>
    </row>
    <row r="894" spans="1:15">
      <c r="A894">
        <v>224</v>
      </c>
      <c r="B894" t="s">
        <v>21</v>
      </c>
      <c r="C894">
        <v>590</v>
      </c>
      <c r="D894" t="s">
        <v>22</v>
      </c>
      <c r="E894">
        <v>598</v>
      </c>
      <c r="F894" t="s">
        <v>37</v>
      </c>
      <c r="G894" t="s">
        <v>38</v>
      </c>
      <c r="H894" t="str">
        <f t="array" aca="1" ref="H894" ca="1">IF(SUMPRODUCT(MAX(ISNUMBER(SEARCH(index,J894))*ROW(index)))=0,"",INDEX(index,SUMPRODUCT(MAX(ISNUMBER(SEARCH(index,J894))*ROW(index)))))</f>
        <v xml:space="preserve"> SKODA</v>
      </c>
      <c r="I894">
        <v>1135</v>
      </c>
      <c r="J894" t="s">
        <v>234</v>
      </c>
      <c r="K894">
        <v>13</v>
      </c>
      <c r="L894" t="s">
        <v>229</v>
      </c>
      <c r="M894" s="1">
        <v>42824</v>
      </c>
      <c r="N894">
        <v>6</v>
      </c>
    </row>
    <row r="895" spans="1:15">
      <c r="A895">
        <v>224</v>
      </c>
      <c r="B895" t="s">
        <v>21</v>
      </c>
      <c r="C895">
        <v>590</v>
      </c>
      <c r="D895" t="s">
        <v>22</v>
      </c>
      <c r="E895">
        <v>598</v>
      </c>
      <c r="F895" t="s">
        <v>37</v>
      </c>
      <c r="G895" t="s">
        <v>38</v>
      </c>
      <c r="H895" t="str">
        <f t="array" aca="1" ref="H895" ca="1">IF(SUMPRODUCT(MAX(ISNUMBER(SEARCH(index,J895))*ROW(index)))=0,"",INDEX(index,SUMPRODUCT(MAX(ISNUMBER(SEARCH(index,J895))*ROW(index)))))</f>
        <v xml:space="preserve"> SKODA</v>
      </c>
      <c r="I895">
        <v>1135</v>
      </c>
      <c r="J895" t="s">
        <v>234</v>
      </c>
      <c r="K895">
        <v>13</v>
      </c>
      <c r="L895" t="s">
        <v>229</v>
      </c>
      <c r="M895" s="1">
        <v>42825</v>
      </c>
      <c r="N895">
        <v>7</v>
      </c>
    </row>
    <row r="896" spans="1:15">
      <c r="A896">
        <v>224</v>
      </c>
      <c r="B896" t="s">
        <v>21</v>
      </c>
      <c r="C896">
        <v>590</v>
      </c>
      <c r="D896" t="s">
        <v>22</v>
      </c>
      <c r="E896">
        <v>598</v>
      </c>
      <c r="F896" t="s">
        <v>37</v>
      </c>
      <c r="G896" t="s">
        <v>38</v>
      </c>
      <c r="H896" t="str">
        <f t="array" aca="1" ref="H896" ca="1">IF(SUMPRODUCT(MAX(ISNUMBER(SEARCH(index,J896))*ROW(index)))=0,"",INDEX(index,SUMPRODUCT(MAX(ISNUMBER(SEARCH(index,J896))*ROW(index)))))</f>
        <v xml:space="preserve"> NISSAN</v>
      </c>
      <c r="I896">
        <v>2906</v>
      </c>
      <c r="J896" t="s">
        <v>230</v>
      </c>
      <c r="K896">
        <v>10</v>
      </c>
      <c r="L896" t="s">
        <v>229</v>
      </c>
      <c r="M896" s="1">
        <v>42802</v>
      </c>
      <c r="N896">
        <v>5</v>
      </c>
      <c r="O896" t="s">
        <v>40</v>
      </c>
    </row>
    <row r="897" spans="1:15">
      <c r="A897">
        <v>224</v>
      </c>
      <c r="B897" t="s">
        <v>21</v>
      </c>
      <c r="C897">
        <v>590</v>
      </c>
      <c r="D897" t="s">
        <v>22</v>
      </c>
      <c r="E897">
        <v>598</v>
      </c>
      <c r="F897" t="s">
        <v>37</v>
      </c>
      <c r="G897" t="s">
        <v>38</v>
      </c>
      <c r="H897" t="str">
        <f t="array" aca="1" ref="H897" ca="1">IF(SUMPRODUCT(MAX(ISNUMBER(SEARCH(index,J897))*ROW(index)))=0,"",INDEX(index,SUMPRODUCT(MAX(ISNUMBER(SEARCH(index,J897))*ROW(index)))))</f>
        <v xml:space="preserve"> NISSAN</v>
      </c>
      <c r="I897">
        <v>2906</v>
      </c>
      <c r="J897" t="s">
        <v>230</v>
      </c>
      <c r="K897">
        <v>10</v>
      </c>
      <c r="L897" t="s">
        <v>229</v>
      </c>
      <c r="M897" s="1">
        <v>42803</v>
      </c>
      <c r="N897">
        <v>3.5</v>
      </c>
    </row>
    <row r="898" spans="1:15">
      <c r="A898">
        <v>224</v>
      </c>
      <c r="B898" t="s">
        <v>21</v>
      </c>
      <c r="C898">
        <v>590</v>
      </c>
      <c r="D898" t="s">
        <v>22</v>
      </c>
      <c r="E898">
        <v>598</v>
      </c>
      <c r="F898" t="s">
        <v>37</v>
      </c>
      <c r="G898" t="s">
        <v>38</v>
      </c>
      <c r="H898" t="str">
        <f t="array" aca="1" ref="H898" ca="1">IF(SUMPRODUCT(MAX(ISNUMBER(SEARCH(index,J898))*ROW(index)))=0,"",INDEX(index,SUMPRODUCT(MAX(ISNUMBER(SEARCH(index,J898))*ROW(index)))))</f>
        <v xml:space="preserve"> NISSAN</v>
      </c>
      <c r="I898">
        <v>2906</v>
      </c>
      <c r="J898" t="s">
        <v>230</v>
      </c>
      <c r="K898">
        <v>10</v>
      </c>
      <c r="L898" t="s">
        <v>229</v>
      </c>
      <c r="M898" s="1">
        <v>42804</v>
      </c>
      <c r="N898">
        <v>8</v>
      </c>
    </row>
    <row r="899" spans="1:15">
      <c r="A899">
        <v>224</v>
      </c>
      <c r="B899" t="s">
        <v>21</v>
      </c>
      <c r="C899">
        <v>590</v>
      </c>
      <c r="D899" t="s">
        <v>22</v>
      </c>
      <c r="E899">
        <v>598</v>
      </c>
      <c r="F899" t="s">
        <v>37</v>
      </c>
      <c r="G899" t="s">
        <v>38</v>
      </c>
      <c r="H899" t="str">
        <f t="array" aca="1" ref="H899" ca="1">IF(SUMPRODUCT(MAX(ISNUMBER(SEARCH(index,J899))*ROW(index)))=0,"",INDEX(index,SUMPRODUCT(MAX(ISNUMBER(SEARCH(index,J899))*ROW(index)))))</f>
        <v xml:space="preserve"> NISSAN</v>
      </c>
      <c r="I899">
        <v>2906</v>
      </c>
      <c r="J899" t="s">
        <v>230</v>
      </c>
      <c r="K899">
        <v>11</v>
      </c>
      <c r="L899" t="s">
        <v>229</v>
      </c>
      <c r="M899" s="1">
        <v>42807</v>
      </c>
      <c r="N899">
        <v>8</v>
      </c>
    </row>
    <row r="900" spans="1:15">
      <c r="A900">
        <v>224</v>
      </c>
      <c r="B900" t="s">
        <v>21</v>
      </c>
      <c r="C900">
        <v>590</v>
      </c>
      <c r="D900" t="s">
        <v>22</v>
      </c>
      <c r="E900">
        <v>598</v>
      </c>
      <c r="F900" t="s">
        <v>37</v>
      </c>
      <c r="G900" t="s">
        <v>38</v>
      </c>
      <c r="H900" t="str">
        <f t="array" aca="1" ref="H900" ca="1">IF(SUMPRODUCT(MAX(ISNUMBER(SEARCH(index,J900))*ROW(index)))=0,"",INDEX(index,SUMPRODUCT(MAX(ISNUMBER(SEARCH(index,J900))*ROW(index)))))</f>
        <v xml:space="preserve"> NISSAN</v>
      </c>
      <c r="I900">
        <v>2906</v>
      </c>
      <c r="J900" t="s">
        <v>230</v>
      </c>
      <c r="K900">
        <v>11</v>
      </c>
      <c r="L900" t="s">
        <v>229</v>
      </c>
      <c r="M900" s="1">
        <v>42808</v>
      </c>
      <c r="N900">
        <v>8</v>
      </c>
    </row>
    <row r="901" spans="1:15">
      <c r="A901">
        <v>224</v>
      </c>
      <c r="B901" t="s">
        <v>21</v>
      </c>
      <c r="C901">
        <v>590</v>
      </c>
      <c r="D901" t="s">
        <v>22</v>
      </c>
      <c r="E901">
        <v>598</v>
      </c>
      <c r="F901" t="s">
        <v>37</v>
      </c>
      <c r="G901" t="s">
        <v>38</v>
      </c>
      <c r="H901" t="str">
        <f t="array" aca="1" ref="H901" ca="1">IF(SUMPRODUCT(MAX(ISNUMBER(SEARCH(index,J901))*ROW(index)))=0,"",INDEX(index,SUMPRODUCT(MAX(ISNUMBER(SEARCH(index,J901))*ROW(index)))))</f>
        <v xml:space="preserve"> NISSAN</v>
      </c>
      <c r="I901">
        <v>2906</v>
      </c>
      <c r="J901" t="s">
        <v>230</v>
      </c>
      <c r="K901">
        <v>11</v>
      </c>
      <c r="L901" t="s">
        <v>229</v>
      </c>
      <c r="M901" s="1">
        <v>42809</v>
      </c>
      <c r="N901">
        <v>6</v>
      </c>
    </row>
    <row r="902" spans="1:15">
      <c r="A902">
        <v>224</v>
      </c>
      <c r="B902" t="s">
        <v>21</v>
      </c>
      <c r="C902">
        <v>590</v>
      </c>
      <c r="D902" t="s">
        <v>22</v>
      </c>
      <c r="E902">
        <v>598</v>
      </c>
      <c r="F902" t="s">
        <v>37</v>
      </c>
      <c r="G902" t="s">
        <v>38</v>
      </c>
      <c r="H902" t="str">
        <f t="array" aca="1" ref="H902" ca="1">IF(SUMPRODUCT(MAX(ISNUMBER(SEARCH(index,J902))*ROW(index)))=0,"",INDEX(index,SUMPRODUCT(MAX(ISNUMBER(SEARCH(index,J902))*ROW(index)))))</f>
        <v>BMW</v>
      </c>
      <c r="I902">
        <v>4765</v>
      </c>
      <c r="J902" t="s">
        <v>190</v>
      </c>
      <c r="K902">
        <v>9</v>
      </c>
      <c r="L902" t="s">
        <v>229</v>
      </c>
      <c r="M902" s="1">
        <v>42795</v>
      </c>
      <c r="N902">
        <v>6</v>
      </c>
    </row>
    <row r="903" spans="1:15">
      <c r="A903">
        <v>224</v>
      </c>
      <c r="B903" t="s">
        <v>21</v>
      </c>
      <c r="C903">
        <v>590</v>
      </c>
      <c r="D903" t="s">
        <v>22</v>
      </c>
      <c r="E903">
        <v>598</v>
      </c>
      <c r="F903" t="s">
        <v>37</v>
      </c>
      <c r="G903" t="s">
        <v>38</v>
      </c>
      <c r="H903" t="str">
        <f t="array" aca="1" ref="H903" ca="1">IF(SUMPRODUCT(MAX(ISNUMBER(SEARCH(index,J903))*ROW(index)))=0,"",INDEX(index,SUMPRODUCT(MAX(ISNUMBER(SEARCH(index,J903))*ROW(index)))))</f>
        <v>BMW</v>
      </c>
      <c r="I903">
        <v>4765</v>
      </c>
      <c r="J903" t="s">
        <v>190</v>
      </c>
      <c r="K903">
        <v>9</v>
      </c>
      <c r="L903" t="s">
        <v>229</v>
      </c>
      <c r="M903" s="1">
        <v>42796</v>
      </c>
      <c r="N903">
        <v>6</v>
      </c>
    </row>
    <row r="904" spans="1:15">
      <c r="A904">
        <v>224</v>
      </c>
      <c r="B904" t="s">
        <v>21</v>
      </c>
      <c r="C904">
        <v>590</v>
      </c>
      <c r="D904" t="s">
        <v>22</v>
      </c>
      <c r="E904">
        <v>598</v>
      </c>
      <c r="F904" t="s">
        <v>37</v>
      </c>
      <c r="G904" t="s">
        <v>38</v>
      </c>
      <c r="H904" t="str">
        <f t="array" aca="1" ref="H904" ca="1">IF(SUMPRODUCT(MAX(ISNUMBER(SEARCH(index,J904))*ROW(index)))=0,"",INDEX(index,SUMPRODUCT(MAX(ISNUMBER(SEARCH(index,J904))*ROW(index)))))</f>
        <v>BMW</v>
      </c>
      <c r="I904">
        <v>4765</v>
      </c>
      <c r="J904" t="s">
        <v>190</v>
      </c>
      <c r="K904">
        <v>9</v>
      </c>
      <c r="L904" t="s">
        <v>229</v>
      </c>
      <c r="M904" s="1">
        <v>42797</v>
      </c>
      <c r="N904">
        <v>6.5</v>
      </c>
    </row>
    <row r="905" spans="1:15">
      <c r="A905">
        <v>224</v>
      </c>
      <c r="B905" t="s">
        <v>21</v>
      </c>
      <c r="C905">
        <v>590</v>
      </c>
      <c r="D905" t="s">
        <v>22</v>
      </c>
      <c r="E905">
        <v>598</v>
      </c>
      <c r="F905" t="s">
        <v>37</v>
      </c>
      <c r="G905" t="s">
        <v>38</v>
      </c>
      <c r="H905" t="str">
        <f t="array" aca="1" ref="H905" ca="1">IF(SUMPRODUCT(MAX(ISNUMBER(SEARCH(index,J905))*ROW(index)))=0,"",INDEX(index,SUMPRODUCT(MAX(ISNUMBER(SEARCH(index,J905))*ROW(index)))))</f>
        <v>BMW</v>
      </c>
      <c r="I905">
        <v>4765</v>
      </c>
      <c r="J905" t="s">
        <v>190</v>
      </c>
      <c r="K905">
        <v>10</v>
      </c>
      <c r="L905" t="s">
        <v>229</v>
      </c>
      <c r="M905" s="1">
        <v>42800</v>
      </c>
      <c r="N905">
        <v>1</v>
      </c>
    </row>
    <row r="906" spans="1:15">
      <c r="A906">
        <v>224</v>
      </c>
      <c r="B906" t="s">
        <v>21</v>
      </c>
      <c r="C906">
        <v>590</v>
      </c>
      <c r="D906" t="s">
        <v>32</v>
      </c>
      <c r="E906">
        <v>598</v>
      </c>
      <c r="F906" t="s">
        <v>37</v>
      </c>
      <c r="G906" t="s">
        <v>38</v>
      </c>
      <c r="H906" t="str">
        <f t="array" aca="1" ref="H906" ca="1">IF(SUMPRODUCT(MAX(ISNUMBER(SEARCH(index,J906))*ROW(index)))=0,"",INDEX(index,SUMPRODUCT(MAX(ISNUMBER(SEARCH(index,J906))*ROW(index)))))</f>
        <v xml:space="preserve"> VOLKSWAGEN</v>
      </c>
      <c r="I906">
        <v>730</v>
      </c>
      <c r="J906" t="s">
        <v>235</v>
      </c>
      <c r="K906">
        <v>11</v>
      </c>
      <c r="L906" t="s">
        <v>229</v>
      </c>
      <c r="M906" s="1">
        <v>42809</v>
      </c>
      <c r="N906">
        <v>1.5</v>
      </c>
      <c r="O906" t="s">
        <v>236</v>
      </c>
    </row>
    <row r="907" spans="1:15">
      <c r="A907">
        <v>224</v>
      </c>
      <c r="B907" t="s">
        <v>21</v>
      </c>
      <c r="C907">
        <v>590</v>
      </c>
      <c r="D907" t="s">
        <v>22</v>
      </c>
      <c r="E907">
        <v>598</v>
      </c>
      <c r="F907" t="s">
        <v>37</v>
      </c>
      <c r="G907" t="s">
        <v>44</v>
      </c>
      <c r="H907" t="str">
        <f t="array" aca="1" ref="H907" ca="1">IF(SUMPRODUCT(MAX(ISNUMBER(SEARCH(index,J907))*ROW(index)))=0,"",INDEX(index,SUMPRODUCT(MAX(ISNUMBER(SEARCH(index,J907))*ROW(index)))))</f>
        <v xml:space="preserve"> NISSAN</v>
      </c>
      <c r="I907">
        <v>2906</v>
      </c>
      <c r="J907" t="s">
        <v>230</v>
      </c>
      <c r="K907">
        <v>11</v>
      </c>
      <c r="L907" t="s">
        <v>229</v>
      </c>
      <c r="M907" s="1">
        <v>42810</v>
      </c>
      <c r="N907">
        <v>8</v>
      </c>
    </row>
    <row r="908" spans="1:15">
      <c r="A908">
        <v>224</v>
      </c>
      <c r="B908" t="s">
        <v>21</v>
      </c>
      <c r="C908">
        <v>590</v>
      </c>
      <c r="D908" t="s">
        <v>22</v>
      </c>
      <c r="E908">
        <v>598</v>
      </c>
      <c r="F908" t="s">
        <v>37</v>
      </c>
      <c r="G908" t="s">
        <v>44</v>
      </c>
      <c r="H908" t="str">
        <f t="array" aca="1" ref="H908" ca="1">IF(SUMPRODUCT(MAX(ISNUMBER(SEARCH(index,J908))*ROW(index)))=0,"",INDEX(index,SUMPRODUCT(MAX(ISNUMBER(SEARCH(index,J908))*ROW(index)))))</f>
        <v xml:space="preserve"> NISSAN</v>
      </c>
      <c r="I908">
        <v>2906</v>
      </c>
      <c r="J908" t="s">
        <v>230</v>
      </c>
      <c r="K908">
        <v>11</v>
      </c>
      <c r="L908" t="s">
        <v>229</v>
      </c>
      <c r="M908" s="1">
        <v>42811</v>
      </c>
      <c r="N908">
        <v>8</v>
      </c>
    </row>
    <row r="909" spans="1:15">
      <c r="A909">
        <v>224</v>
      </c>
      <c r="B909" t="s">
        <v>21</v>
      </c>
      <c r="C909">
        <v>590</v>
      </c>
      <c r="D909" t="s">
        <v>22</v>
      </c>
      <c r="E909">
        <v>598</v>
      </c>
      <c r="F909" t="s">
        <v>37</v>
      </c>
      <c r="G909" t="s">
        <v>44</v>
      </c>
      <c r="H909" t="str">
        <f t="array" aca="1" ref="H909" ca="1">IF(SUMPRODUCT(MAX(ISNUMBER(SEARCH(index,J909))*ROW(index)))=0,"",INDEX(index,SUMPRODUCT(MAX(ISNUMBER(SEARCH(index,J909))*ROW(index)))))</f>
        <v xml:space="preserve"> NISSAN</v>
      </c>
      <c r="I909">
        <v>2906</v>
      </c>
      <c r="J909" t="s">
        <v>230</v>
      </c>
      <c r="K909">
        <v>12</v>
      </c>
      <c r="L909" t="s">
        <v>229</v>
      </c>
      <c r="M909" s="1">
        <v>42815</v>
      </c>
      <c r="N909">
        <v>2</v>
      </c>
      <c r="O909" t="s">
        <v>237</v>
      </c>
    </row>
    <row r="910" spans="1:15">
      <c r="A910">
        <v>224</v>
      </c>
      <c r="B910" t="s">
        <v>21</v>
      </c>
      <c r="C910">
        <v>590</v>
      </c>
      <c r="D910" t="s">
        <v>22</v>
      </c>
      <c r="E910">
        <v>598</v>
      </c>
      <c r="F910" t="s">
        <v>37</v>
      </c>
      <c r="G910" t="s">
        <v>44</v>
      </c>
      <c r="H910" t="str">
        <f t="array" aca="1" ref="H910" ca="1">IF(SUMPRODUCT(MAX(ISNUMBER(SEARCH(index,J910))*ROW(index)))=0,"",INDEX(index,SUMPRODUCT(MAX(ISNUMBER(SEARCH(index,J910))*ROW(index)))))</f>
        <v>BMW</v>
      </c>
      <c r="I910">
        <v>4765</v>
      </c>
      <c r="J910" t="s">
        <v>190</v>
      </c>
      <c r="K910">
        <v>10</v>
      </c>
      <c r="L910" t="s">
        <v>229</v>
      </c>
      <c r="M910" s="1">
        <v>42800</v>
      </c>
      <c r="N910">
        <v>7</v>
      </c>
    </row>
    <row r="911" spans="1:15">
      <c r="A911">
        <v>224</v>
      </c>
      <c r="B911" t="s">
        <v>21</v>
      </c>
      <c r="C911">
        <v>590</v>
      </c>
      <c r="D911" t="s">
        <v>22</v>
      </c>
      <c r="E911">
        <v>598</v>
      </c>
      <c r="F911" t="s">
        <v>37</v>
      </c>
      <c r="G911" t="s">
        <v>44</v>
      </c>
      <c r="H911" t="str">
        <f t="array" aca="1" ref="H911" ca="1">IF(SUMPRODUCT(MAX(ISNUMBER(SEARCH(index,J911))*ROW(index)))=0,"",INDEX(index,SUMPRODUCT(MAX(ISNUMBER(SEARCH(index,J911))*ROW(index)))))</f>
        <v>BMW</v>
      </c>
      <c r="I911">
        <v>4765</v>
      </c>
      <c r="J911" t="s">
        <v>190</v>
      </c>
      <c r="K911">
        <v>10</v>
      </c>
      <c r="L911" t="s">
        <v>229</v>
      </c>
      <c r="M911" s="1">
        <v>42801</v>
      </c>
      <c r="N911">
        <v>8</v>
      </c>
    </row>
    <row r="912" spans="1:15">
      <c r="A912">
        <v>224</v>
      </c>
      <c r="B912" t="s">
        <v>21</v>
      </c>
      <c r="C912">
        <v>590</v>
      </c>
      <c r="D912" t="s">
        <v>22</v>
      </c>
      <c r="E912">
        <v>598</v>
      </c>
      <c r="F912" t="s">
        <v>37</v>
      </c>
      <c r="G912" t="s">
        <v>44</v>
      </c>
      <c r="H912" t="str">
        <f t="array" aca="1" ref="H912" ca="1">IF(SUMPRODUCT(MAX(ISNUMBER(SEARCH(index,J912))*ROW(index)))=0,"",INDEX(index,SUMPRODUCT(MAX(ISNUMBER(SEARCH(index,J912))*ROW(index)))))</f>
        <v>BMW</v>
      </c>
      <c r="I912">
        <v>4765</v>
      </c>
      <c r="J912" t="s">
        <v>190</v>
      </c>
      <c r="K912">
        <v>10</v>
      </c>
      <c r="L912" t="s">
        <v>229</v>
      </c>
      <c r="M912" s="1">
        <v>42802</v>
      </c>
      <c r="N912">
        <v>1</v>
      </c>
      <c r="O912" t="s">
        <v>237</v>
      </c>
    </row>
    <row r="913" spans="1:15">
      <c r="A913">
        <v>224</v>
      </c>
      <c r="B913" t="s">
        <v>21</v>
      </c>
      <c r="C913">
        <v>590</v>
      </c>
      <c r="D913" t="s">
        <v>22</v>
      </c>
      <c r="E913">
        <v>598</v>
      </c>
      <c r="F913" t="s">
        <v>37</v>
      </c>
      <c r="G913" t="s">
        <v>44</v>
      </c>
      <c r="H913" t="str">
        <f t="array" aca="1" ref="H913" ca="1">IF(SUMPRODUCT(MAX(ISNUMBER(SEARCH(index,J913))*ROW(index)))=0,"",INDEX(index,SUMPRODUCT(MAX(ISNUMBER(SEARCH(index,J913))*ROW(index)))))</f>
        <v>BMW</v>
      </c>
      <c r="I913">
        <v>4765</v>
      </c>
      <c r="J913" t="s">
        <v>190</v>
      </c>
      <c r="K913">
        <v>10</v>
      </c>
      <c r="L913" t="s">
        <v>229</v>
      </c>
      <c r="M913" s="1">
        <v>42803</v>
      </c>
      <c r="N913">
        <v>3</v>
      </c>
    </row>
    <row r="914" spans="1:15">
      <c r="A914">
        <v>224</v>
      </c>
      <c r="B914" t="s">
        <v>21</v>
      </c>
      <c r="C914">
        <v>5931</v>
      </c>
      <c r="D914" t="s">
        <v>5</v>
      </c>
      <c r="E914">
        <v>5937</v>
      </c>
      <c r="F914" t="s">
        <v>91</v>
      </c>
      <c r="H914" t="str">
        <f t="array" aca="1" ref="H914" ca="1">IF(SUMPRODUCT(MAX(ISNUMBER(SEARCH(index,J914))*ROW(index)))=0,"",INDEX(index,SUMPRODUCT(MAX(ISNUMBER(SEARCH(index,J914))*ROW(index)))))</f>
        <v/>
      </c>
      <c r="I914">
        <v>6355</v>
      </c>
      <c r="J914" t="s">
        <v>7</v>
      </c>
      <c r="K914">
        <v>9</v>
      </c>
      <c r="L914" t="s">
        <v>229</v>
      </c>
      <c r="M914" s="1">
        <v>42797</v>
      </c>
      <c r="N914">
        <v>1.5</v>
      </c>
    </row>
    <row r="915" spans="1:15">
      <c r="A915">
        <v>224</v>
      </c>
      <c r="B915" t="s">
        <v>21</v>
      </c>
      <c r="C915">
        <v>5931</v>
      </c>
      <c r="D915" t="s">
        <v>5</v>
      </c>
      <c r="E915">
        <v>5940</v>
      </c>
      <c r="F915" t="s">
        <v>11</v>
      </c>
      <c r="H915" t="str">
        <f t="array" aca="1" ref="H915" ca="1">IF(SUMPRODUCT(MAX(ISNUMBER(SEARCH(index,J915))*ROW(index)))=0,"",INDEX(index,SUMPRODUCT(MAX(ISNUMBER(SEARCH(index,J915))*ROW(index)))))</f>
        <v/>
      </c>
      <c r="I915" t="s">
        <v>15</v>
      </c>
      <c r="J915" t="s">
        <v>16</v>
      </c>
      <c r="K915">
        <v>9</v>
      </c>
      <c r="L915" t="s">
        <v>229</v>
      </c>
      <c r="M915" s="1">
        <v>42796</v>
      </c>
      <c r="N915">
        <v>2</v>
      </c>
    </row>
    <row r="916" spans="1:15">
      <c r="A916">
        <v>224</v>
      </c>
      <c r="B916" t="s">
        <v>21</v>
      </c>
      <c r="C916">
        <v>5931</v>
      </c>
      <c r="D916" t="s">
        <v>5</v>
      </c>
      <c r="E916">
        <v>5940</v>
      </c>
      <c r="F916" t="s">
        <v>11</v>
      </c>
      <c r="H916" t="str">
        <f t="array" aca="1" ref="H916" ca="1">IF(SUMPRODUCT(MAX(ISNUMBER(SEARCH(index,J916))*ROW(index)))=0,"",INDEX(index,SUMPRODUCT(MAX(ISNUMBER(SEARCH(index,J916))*ROW(index)))))</f>
        <v/>
      </c>
      <c r="I916" t="s">
        <v>15</v>
      </c>
      <c r="J916" t="s">
        <v>16</v>
      </c>
      <c r="K916">
        <v>10</v>
      </c>
      <c r="L916" t="s">
        <v>229</v>
      </c>
      <c r="M916" s="1">
        <v>42802</v>
      </c>
      <c r="N916">
        <v>2</v>
      </c>
      <c r="O916" t="s">
        <v>238</v>
      </c>
    </row>
    <row r="917" spans="1:15">
      <c r="A917">
        <v>224</v>
      </c>
      <c r="B917" t="s">
        <v>21</v>
      </c>
      <c r="C917">
        <v>5931</v>
      </c>
      <c r="D917" t="s">
        <v>5</v>
      </c>
      <c r="E917">
        <v>5940</v>
      </c>
      <c r="F917" t="s">
        <v>11</v>
      </c>
      <c r="H917" t="str">
        <f t="array" aca="1" ref="H917" ca="1">IF(SUMPRODUCT(MAX(ISNUMBER(SEARCH(index,J917))*ROW(index)))=0,"",INDEX(index,SUMPRODUCT(MAX(ISNUMBER(SEARCH(index,J917))*ROW(index)))))</f>
        <v/>
      </c>
      <c r="I917" t="s">
        <v>15</v>
      </c>
      <c r="J917" t="s">
        <v>16</v>
      </c>
      <c r="K917">
        <v>13</v>
      </c>
      <c r="L917" t="s">
        <v>229</v>
      </c>
      <c r="M917" s="1">
        <v>42822</v>
      </c>
      <c r="N917">
        <v>1</v>
      </c>
    </row>
    <row r="918" spans="1:15">
      <c r="A918">
        <v>224</v>
      </c>
      <c r="B918" t="s">
        <v>21</v>
      </c>
      <c r="C918">
        <v>5931</v>
      </c>
      <c r="D918" t="s">
        <v>5</v>
      </c>
      <c r="E918">
        <v>7150</v>
      </c>
      <c r="F918" t="s">
        <v>231</v>
      </c>
      <c r="H918" t="str">
        <f t="array" aca="1" ref="H918" ca="1">IF(SUMPRODUCT(MAX(ISNUMBER(SEARCH(index,J918))*ROW(index)))=0,"",INDEX(index,SUMPRODUCT(MAX(ISNUMBER(SEARCH(index,J918))*ROW(index)))))</f>
        <v/>
      </c>
      <c r="I918">
        <v>6355</v>
      </c>
      <c r="J918" t="s">
        <v>7</v>
      </c>
      <c r="K918">
        <v>10</v>
      </c>
      <c r="L918" t="s">
        <v>229</v>
      </c>
      <c r="M918" s="1">
        <v>42803</v>
      </c>
      <c r="N918">
        <v>1.5</v>
      </c>
    </row>
    <row r="919" spans="1:15">
      <c r="A919">
        <v>224</v>
      </c>
      <c r="B919" t="s">
        <v>21</v>
      </c>
      <c r="C919">
        <v>5931</v>
      </c>
      <c r="D919" t="s">
        <v>5</v>
      </c>
      <c r="E919">
        <v>7150</v>
      </c>
      <c r="F919" t="s">
        <v>231</v>
      </c>
      <c r="H919" t="str">
        <f t="array" aca="1" ref="H919" ca="1">IF(SUMPRODUCT(MAX(ISNUMBER(SEARCH(index,J919))*ROW(index)))=0,"",INDEX(index,SUMPRODUCT(MAX(ISNUMBER(SEARCH(index,J919))*ROW(index)))))</f>
        <v/>
      </c>
      <c r="I919">
        <v>6355</v>
      </c>
      <c r="J919" t="s">
        <v>7</v>
      </c>
      <c r="K919">
        <v>12</v>
      </c>
      <c r="L919" t="s">
        <v>229</v>
      </c>
      <c r="M919" s="1">
        <v>42817</v>
      </c>
      <c r="N919">
        <v>1</v>
      </c>
    </row>
    <row r="920" spans="1:15">
      <c r="A920">
        <v>224</v>
      </c>
      <c r="B920" t="s">
        <v>21</v>
      </c>
      <c r="C920">
        <v>5931</v>
      </c>
      <c r="D920" t="s">
        <v>5</v>
      </c>
      <c r="E920">
        <v>7150</v>
      </c>
      <c r="F920" t="s">
        <v>231</v>
      </c>
      <c r="H920" t="str">
        <f t="array" aca="1" ref="H920" ca="1">IF(SUMPRODUCT(MAX(ISNUMBER(SEARCH(index,J920))*ROW(index)))=0,"",INDEX(index,SUMPRODUCT(MAX(ISNUMBER(SEARCH(index,J920))*ROW(index)))))</f>
        <v/>
      </c>
      <c r="I920">
        <v>6355</v>
      </c>
      <c r="J920" t="s">
        <v>7</v>
      </c>
      <c r="K920">
        <v>12</v>
      </c>
      <c r="L920" t="s">
        <v>229</v>
      </c>
      <c r="M920" s="1">
        <v>42818</v>
      </c>
      <c r="N920">
        <v>1.5</v>
      </c>
    </row>
    <row r="921" spans="1:15">
      <c r="A921">
        <v>314</v>
      </c>
      <c r="B921" t="s">
        <v>48</v>
      </c>
      <c r="C921">
        <v>590</v>
      </c>
      <c r="D921" t="s">
        <v>22</v>
      </c>
      <c r="E921">
        <v>591</v>
      </c>
      <c r="F921" t="s">
        <v>2</v>
      </c>
      <c r="G921" t="s">
        <v>38</v>
      </c>
      <c r="H921" t="str">
        <f t="array" aca="1" ref="H921" ca="1">IF(SUMPRODUCT(MAX(ISNUMBER(SEARCH(index,J921))*ROW(index)))=0,"",INDEX(index,SUMPRODUCT(MAX(ISNUMBER(SEARCH(index,J921))*ROW(index)))))</f>
        <v xml:space="preserve"> FIAT</v>
      </c>
      <c r="I921">
        <v>2447</v>
      </c>
      <c r="J921" t="s">
        <v>239</v>
      </c>
      <c r="K921">
        <v>11</v>
      </c>
      <c r="L921" t="s">
        <v>229</v>
      </c>
      <c r="M921" s="1">
        <v>42809</v>
      </c>
      <c r="N921">
        <v>8</v>
      </c>
    </row>
    <row r="922" spans="1:15">
      <c r="A922">
        <v>314</v>
      </c>
      <c r="B922" t="s">
        <v>48</v>
      </c>
      <c r="C922">
        <v>590</v>
      </c>
      <c r="D922" t="s">
        <v>22</v>
      </c>
      <c r="E922">
        <v>591</v>
      </c>
      <c r="F922" t="s">
        <v>2</v>
      </c>
      <c r="G922" t="s">
        <v>38</v>
      </c>
      <c r="H922" t="str">
        <f t="array" aca="1" ref="H922" ca="1">IF(SUMPRODUCT(MAX(ISNUMBER(SEARCH(index,J922))*ROW(index)))=0,"",INDEX(index,SUMPRODUCT(MAX(ISNUMBER(SEARCH(index,J922))*ROW(index)))))</f>
        <v xml:space="preserve"> FIAT</v>
      </c>
      <c r="I922">
        <v>2447</v>
      </c>
      <c r="J922" t="s">
        <v>239</v>
      </c>
      <c r="K922">
        <v>11</v>
      </c>
      <c r="L922" t="s">
        <v>229</v>
      </c>
      <c r="M922" s="1">
        <v>42810</v>
      </c>
      <c r="N922">
        <v>8</v>
      </c>
    </row>
    <row r="923" spans="1:15">
      <c r="A923">
        <v>314</v>
      </c>
      <c r="B923" t="s">
        <v>48</v>
      </c>
      <c r="C923">
        <v>590</v>
      </c>
      <c r="D923" t="s">
        <v>22</v>
      </c>
      <c r="E923">
        <v>591</v>
      </c>
      <c r="F923" t="s">
        <v>2</v>
      </c>
      <c r="G923" t="s">
        <v>38</v>
      </c>
      <c r="H923" t="str">
        <f t="array" aca="1" ref="H923" ca="1">IF(SUMPRODUCT(MAX(ISNUMBER(SEARCH(index,J923))*ROW(index)))=0,"",INDEX(index,SUMPRODUCT(MAX(ISNUMBER(SEARCH(index,J923))*ROW(index)))))</f>
        <v xml:space="preserve"> FIAT</v>
      </c>
      <c r="I923">
        <v>2447</v>
      </c>
      <c r="J923" t="s">
        <v>239</v>
      </c>
      <c r="K923">
        <v>11</v>
      </c>
      <c r="L923" t="s">
        <v>229</v>
      </c>
      <c r="M923" s="1">
        <v>42811</v>
      </c>
      <c r="N923">
        <v>8</v>
      </c>
    </row>
    <row r="924" spans="1:15">
      <c r="A924">
        <v>314</v>
      </c>
      <c r="B924" t="s">
        <v>48</v>
      </c>
      <c r="C924">
        <v>590</v>
      </c>
      <c r="D924" t="s">
        <v>22</v>
      </c>
      <c r="E924">
        <v>591</v>
      </c>
      <c r="F924" t="s">
        <v>2</v>
      </c>
      <c r="G924" t="s">
        <v>38</v>
      </c>
      <c r="H924" t="str">
        <f t="array" aca="1" ref="H924" ca="1">IF(SUMPRODUCT(MAX(ISNUMBER(SEARCH(index,J924))*ROW(index)))=0,"",INDEX(index,SUMPRODUCT(MAX(ISNUMBER(SEARCH(index,J924))*ROW(index)))))</f>
        <v xml:space="preserve"> FIAT</v>
      </c>
      <c r="I924">
        <v>2447</v>
      </c>
      <c r="J924" t="s">
        <v>239</v>
      </c>
      <c r="K924">
        <v>12</v>
      </c>
      <c r="L924" t="s">
        <v>229</v>
      </c>
      <c r="M924" s="1">
        <v>42815</v>
      </c>
      <c r="N924">
        <v>8</v>
      </c>
    </row>
    <row r="925" spans="1:15">
      <c r="A925">
        <v>314</v>
      </c>
      <c r="B925" t="s">
        <v>48</v>
      </c>
      <c r="C925">
        <v>590</v>
      </c>
      <c r="D925" t="s">
        <v>22</v>
      </c>
      <c r="E925">
        <v>591</v>
      </c>
      <c r="F925" t="s">
        <v>2</v>
      </c>
      <c r="G925" t="s">
        <v>38</v>
      </c>
      <c r="H925" t="str">
        <f t="array" aca="1" ref="H925" ca="1">IF(SUMPRODUCT(MAX(ISNUMBER(SEARCH(index,J925))*ROW(index)))=0,"",INDEX(index,SUMPRODUCT(MAX(ISNUMBER(SEARCH(index,J925))*ROW(index)))))</f>
        <v xml:space="preserve"> FIAT</v>
      </c>
      <c r="I925">
        <v>2447</v>
      </c>
      <c r="J925" t="s">
        <v>239</v>
      </c>
      <c r="K925">
        <v>12</v>
      </c>
      <c r="L925" t="s">
        <v>229</v>
      </c>
      <c r="M925" s="1">
        <v>42816</v>
      </c>
      <c r="N925">
        <v>8</v>
      </c>
    </row>
    <row r="926" spans="1:15">
      <c r="A926">
        <v>314</v>
      </c>
      <c r="B926" t="s">
        <v>48</v>
      </c>
      <c r="C926">
        <v>590</v>
      </c>
      <c r="D926" t="s">
        <v>22</v>
      </c>
      <c r="E926">
        <v>591</v>
      </c>
      <c r="F926" t="s">
        <v>2</v>
      </c>
      <c r="G926" t="s">
        <v>38</v>
      </c>
      <c r="H926" t="str">
        <f t="array" aca="1" ref="H926" ca="1">IF(SUMPRODUCT(MAX(ISNUMBER(SEARCH(index,J926))*ROW(index)))=0,"",INDEX(index,SUMPRODUCT(MAX(ISNUMBER(SEARCH(index,J926))*ROW(index)))))</f>
        <v xml:space="preserve"> FIAT</v>
      </c>
      <c r="I926">
        <v>2447</v>
      </c>
      <c r="J926" t="s">
        <v>239</v>
      </c>
      <c r="K926">
        <v>12</v>
      </c>
      <c r="L926" t="s">
        <v>229</v>
      </c>
      <c r="M926" s="1">
        <v>42817</v>
      </c>
      <c r="N926">
        <v>7</v>
      </c>
    </row>
    <row r="927" spans="1:15">
      <c r="A927">
        <v>314</v>
      </c>
      <c r="B927" t="s">
        <v>48</v>
      </c>
      <c r="C927">
        <v>590</v>
      </c>
      <c r="D927" t="s">
        <v>22</v>
      </c>
      <c r="E927">
        <v>591</v>
      </c>
      <c r="F927" t="s">
        <v>2</v>
      </c>
      <c r="G927" t="s">
        <v>38</v>
      </c>
      <c r="H927" t="str">
        <f t="array" aca="1" ref="H927" ca="1">IF(SUMPRODUCT(MAX(ISNUMBER(SEARCH(index,J927))*ROW(index)))=0,"",INDEX(index,SUMPRODUCT(MAX(ISNUMBER(SEARCH(index,J927))*ROW(index)))))</f>
        <v xml:space="preserve"> FIAT</v>
      </c>
      <c r="I927">
        <v>2447</v>
      </c>
      <c r="J927" t="s">
        <v>239</v>
      </c>
      <c r="K927">
        <v>12</v>
      </c>
      <c r="L927" t="s">
        <v>229</v>
      </c>
      <c r="M927" s="1">
        <v>42818</v>
      </c>
      <c r="N927">
        <v>6.5</v>
      </c>
    </row>
    <row r="928" spans="1:15">
      <c r="A928">
        <v>314</v>
      </c>
      <c r="B928" t="s">
        <v>48</v>
      </c>
      <c r="C928">
        <v>590</v>
      </c>
      <c r="D928" t="s">
        <v>22</v>
      </c>
      <c r="E928">
        <v>591</v>
      </c>
      <c r="F928" t="s">
        <v>2</v>
      </c>
      <c r="G928" t="s">
        <v>38</v>
      </c>
      <c r="H928" t="str">
        <f t="array" aca="1" ref="H928" ca="1">IF(SUMPRODUCT(MAX(ISNUMBER(SEARCH(index,J928))*ROW(index)))=0,"",INDEX(index,SUMPRODUCT(MAX(ISNUMBER(SEARCH(index,J928))*ROW(index)))))</f>
        <v xml:space="preserve"> FIAT</v>
      </c>
      <c r="I928">
        <v>2447</v>
      </c>
      <c r="J928" t="s">
        <v>239</v>
      </c>
      <c r="K928">
        <v>13</v>
      </c>
      <c r="L928" t="s">
        <v>229</v>
      </c>
      <c r="M928" s="1">
        <v>42821</v>
      </c>
      <c r="N928">
        <v>4</v>
      </c>
    </row>
    <row r="929" spans="1:14">
      <c r="A929">
        <v>314</v>
      </c>
      <c r="B929" t="s">
        <v>48</v>
      </c>
      <c r="C929">
        <v>590</v>
      </c>
      <c r="D929" t="s">
        <v>22</v>
      </c>
      <c r="E929">
        <v>591</v>
      </c>
      <c r="F929" t="s">
        <v>2</v>
      </c>
      <c r="G929" t="s">
        <v>38</v>
      </c>
      <c r="H929" t="str">
        <f t="array" aca="1" ref="H929" ca="1">IF(SUMPRODUCT(MAX(ISNUMBER(SEARCH(index,J929))*ROW(index)))=0,"",INDEX(index,SUMPRODUCT(MAX(ISNUMBER(SEARCH(index,J929))*ROW(index)))))</f>
        <v xml:space="preserve"> HYUNDAI</v>
      </c>
      <c r="I929">
        <v>58401</v>
      </c>
      <c r="J929" t="s">
        <v>192</v>
      </c>
      <c r="K929">
        <v>9</v>
      </c>
      <c r="L929" t="s">
        <v>229</v>
      </c>
      <c r="M929" s="1">
        <v>42795</v>
      </c>
      <c r="N929">
        <v>8</v>
      </c>
    </row>
    <row r="930" spans="1:14">
      <c r="A930">
        <v>314</v>
      </c>
      <c r="B930" t="s">
        <v>48</v>
      </c>
      <c r="C930">
        <v>590</v>
      </c>
      <c r="D930" t="s">
        <v>22</v>
      </c>
      <c r="E930">
        <v>591</v>
      </c>
      <c r="F930" t="s">
        <v>2</v>
      </c>
      <c r="G930" t="s">
        <v>38</v>
      </c>
      <c r="H930" t="str">
        <f t="array" aca="1" ref="H930" ca="1">IF(SUMPRODUCT(MAX(ISNUMBER(SEARCH(index,J930))*ROW(index)))=0,"",INDEX(index,SUMPRODUCT(MAX(ISNUMBER(SEARCH(index,J930))*ROW(index)))))</f>
        <v xml:space="preserve"> HYUNDAI</v>
      </c>
      <c r="I930">
        <v>58401</v>
      </c>
      <c r="J930" t="s">
        <v>192</v>
      </c>
      <c r="K930">
        <v>9</v>
      </c>
      <c r="L930" t="s">
        <v>229</v>
      </c>
      <c r="M930" s="1">
        <v>42796</v>
      </c>
      <c r="N930">
        <v>7</v>
      </c>
    </row>
    <row r="931" spans="1:14">
      <c r="A931">
        <v>314</v>
      </c>
      <c r="B931" t="s">
        <v>48</v>
      </c>
      <c r="C931">
        <v>590</v>
      </c>
      <c r="D931" t="s">
        <v>22</v>
      </c>
      <c r="E931">
        <v>591</v>
      </c>
      <c r="F931" t="s">
        <v>2</v>
      </c>
      <c r="G931" t="s">
        <v>38</v>
      </c>
      <c r="H931" t="str">
        <f t="array" aca="1" ref="H931" ca="1">IF(SUMPRODUCT(MAX(ISNUMBER(SEARCH(index,J931))*ROW(index)))=0,"",INDEX(index,SUMPRODUCT(MAX(ISNUMBER(SEARCH(index,J931))*ROW(index)))))</f>
        <v xml:space="preserve"> HYUNDAI</v>
      </c>
      <c r="I931">
        <v>58401</v>
      </c>
      <c r="J931" t="s">
        <v>192</v>
      </c>
      <c r="K931">
        <v>9</v>
      </c>
      <c r="L931" t="s">
        <v>229</v>
      </c>
      <c r="M931" s="1">
        <v>42797</v>
      </c>
      <c r="N931">
        <v>6.5</v>
      </c>
    </row>
    <row r="932" spans="1:14">
      <c r="A932">
        <v>314</v>
      </c>
      <c r="B932" t="s">
        <v>48</v>
      </c>
      <c r="C932">
        <v>590</v>
      </c>
      <c r="D932" t="s">
        <v>22</v>
      </c>
      <c r="E932">
        <v>598</v>
      </c>
      <c r="F932" t="s">
        <v>37</v>
      </c>
      <c r="G932" t="s">
        <v>38</v>
      </c>
      <c r="H932" t="str">
        <f t="array" aca="1" ref="H932" ca="1">IF(SUMPRODUCT(MAX(ISNUMBER(SEARCH(index,J932))*ROW(index)))=0,"",INDEX(index,SUMPRODUCT(MAX(ISNUMBER(SEARCH(index,J932))*ROW(index)))))</f>
        <v xml:space="preserve"> HYUNDAI</v>
      </c>
      <c r="I932">
        <v>3401</v>
      </c>
      <c r="J932" t="s">
        <v>240</v>
      </c>
      <c r="K932">
        <v>10</v>
      </c>
      <c r="L932" t="s">
        <v>229</v>
      </c>
      <c r="M932" s="1">
        <v>42800</v>
      </c>
      <c r="N932">
        <v>8</v>
      </c>
    </row>
    <row r="933" spans="1:14">
      <c r="A933">
        <v>314</v>
      </c>
      <c r="B933" t="s">
        <v>48</v>
      </c>
      <c r="C933">
        <v>590</v>
      </c>
      <c r="D933" t="s">
        <v>22</v>
      </c>
      <c r="E933">
        <v>598</v>
      </c>
      <c r="F933" t="s">
        <v>37</v>
      </c>
      <c r="G933" t="s">
        <v>38</v>
      </c>
      <c r="H933" t="str">
        <f t="array" aca="1" ref="H933" ca="1">IF(SUMPRODUCT(MAX(ISNUMBER(SEARCH(index,J933))*ROW(index)))=0,"",INDEX(index,SUMPRODUCT(MAX(ISNUMBER(SEARCH(index,J933))*ROW(index)))))</f>
        <v xml:space="preserve"> HYUNDAI</v>
      </c>
      <c r="I933">
        <v>3401</v>
      </c>
      <c r="J933" t="s">
        <v>240</v>
      </c>
      <c r="K933">
        <v>10</v>
      </c>
      <c r="L933" t="s">
        <v>229</v>
      </c>
      <c r="M933" s="1">
        <v>42801</v>
      </c>
      <c r="N933">
        <v>4</v>
      </c>
    </row>
    <row r="934" spans="1:14">
      <c r="A934">
        <v>314</v>
      </c>
      <c r="B934" t="s">
        <v>48</v>
      </c>
      <c r="C934">
        <v>590</v>
      </c>
      <c r="D934" t="s">
        <v>22</v>
      </c>
      <c r="E934">
        <v>598</v>
      </c>
      <c r="F934" t="s">
        <v>37</v>
      </c>
      <c r="G934" t="s">
        <v>38</v>
      </c>
      <c r="H934" t="str">
        <f t="array" aca="1" ref="H934" ca="1">IF(SUMPRODUCT(MAX(ISNUMBER(SEARCH(index,J934))*ROW(index)))=0,"",INDEX(index,SUMPRODUCT(MAX(ISNUMBER(SEARCH(index,J934))*ROW(index)))))</f>
        <v xml:space="preserve"> HYUNDAI</v>
      </c>
      <c r="I934">
        <v>3401</v>
      </c>
      <c r="J934" t="s">
        <v>240</v>
      </c>
      <c r="K934">
        <v>10</v>
      </c>
      <c r="L934" t="s">
        <v>229</v>
      </c>
      <c r="M934" s="1">
        <v>42802</v>
      </c>
      <c r="N934">
        <v>6</v>
      </c>
    </row>
    <row r="935" spans="1:14">
      <c r="A935">
        <v>314</v>
      </c>
      <c r="B935" t="s">
        <v>48</v>
      </c>
      <c r="C935">
        <v>590</v>
      </c>
      <c r="D935" t="s">
        <v>22</v>
      </c>
      <c r="E935">
        <v>598</v>
      </c>
      <c r="F935" t="s">
        <v>37</v>
      </c>
      <c r="G935" t="s">
        <v>38</v>
      </c>
      <c r="H935" t="str">
        <f t="array" aca="1" ref="H935" ca="1">IF(SUMPRODUCT(MAX(ISNUMBER(SEARCH(index,J935))*ROW(index)))=0,"",INDEX(index,SUMPRODUCT(MAX(ISNUMBER(SEARCH(index,J935))*ROW(index)))))</f>
        <v xml:space="preserve"> HYUNDAI</v>
      </c>
      <c r="I935">
        <v>3401</v>
      </c>
      <c r="J935" t="s">
        <v>240</v>
      </c>
      <c r="K935">
        <v>10</v>
      </c>
      <c r="L935" t="s">
        <v>229</v>
      </c>
      <c r="M935" s="1">
        <v>42803</v>
      </c>
      <c r="N935">
        <v>6.5</v>
      </c>
    </row>
    <row r="936" spans="1:14">
      <c r="A936">
        <v>314</v>
      </c>
      <c r="B936" t="s">
        <v>48</v>
      </c>
      <c r="C936">
        <v>590</v>
      </c>
      <c r="D936" t="s">
        <v>22</v>
      </c>
      <c r="E936">
        <v>598</v>
      </c>
      <c r="F936" t="s">
        <v>37</v>
      </c>
      <c r="G936" t="s">
        <v>38</v>
      </c>
      <c r="H936" t="str">
        <f t="array" aca="1" ref="H936" ca="1">IF(SUMPRODUCT(MAX(ISNUMBER(SEARCH(index,J936))*ROW(index)))=0,"",INDEX(index,SUMPRODUCT(MAX(ISNUMBER(SEARCH(index,J936))*ROW(index)))))</f>
        <v xml:space="preserve"> HYUNDAI</v>
      </c>
      <c r="I936">
        <v>3401</v>
      </c>
      <c r="J936" t="s">
        <v>240</v>
      </c>
      <c r="K936">
        <v>10</v>
      </c>
      <c r="L936" t="s">
        <v>229</v>
      </c>
      <c r="M936" s="1">
        <v>42804</v>
      </c>
      <c r="N936">
        <v>4</v>
      </c>
    </row>
    <row r="937" spans="1:14">
      <c r="A937">
        <v>314</v>
      </c>
      <c r="B937" t="s">
        <v>48</v>
      </c>
      <c r="C937">
        <v>590</v>
      </c>
      <c r="D937" t="s">
        <v>22</v>
      </c>
      <c r="E937">
        <v>598</v>
      </c>
      <c r="F937" t="s">
        <v>37</v>
      </c>
      <c r="G937" t="s">
        <v>38</v>
      </c>
      <c r="H937" t="str">
        <f t="array" aca="1" ref="H937" ca="1">IF(SUMPRODUCT(MAX(ISNUMBER(SEARCH(index,J937))*ROW(index)))=0,"",INDEX(index,SUMPRODUCT(MAX(ISNUMBER(SEARCH(index,J937))*ROW(index)))))</f>
        <v xml:space="preserve"> HYUNDAI</v>
      </c>
      <c r="I937">
        <v>3401</v>
      </c>
      <c r="J937" t="s">
        <v>240</v>
      </c>
      <c r="K937">
        <v>11</v>
      </c>
      <c r="L937" t="s">
        <v>229</v>
      </c>
      <c r="M937" s="1">
        <v>42807</v>
      </c>
      <c r="N937">
        <v>8</v>
      </c>
    </row>
    <row r="938" spans="1:14">
      <c r="A938">
        <v>314</v>
      </c>
      <c r="B938" t="s">
        <v>48</v>
      </c>
      <c r="C938">
        <v>590</v>
      </c>
      <c r="D938" t="s">
        <v>22</v>
      </c>
      <c r="E938">
        <v>598</v>
      </c>
      <c r="F938" t="s">
        <v>37</v>
      </c>
      <c r="G938" t="s">
        <v>38</v>
      </c>
      <c r="H938" t="str">
        <f t="array" aca="1" ref="H938" ca="1">IF(SUMPRODUCT(MAX(ISNUMBER(SEARCH(index,J938))*ROW(index)))=0,"",INDEX(index,SUMPRODUCT(MAX(ISNUMBER(SEARCH(index,J938))*ROW(index)))))</f>
        <v xml:space="preserve"> HYUNDAI</v>
      </c>
      <c r="I938">
        <v>3401</v>
      </c>
      <c r="J938" t="s">
        <v>240</v>
      </c>
      <c r="K938">
        <v>11</v>
      </c>
      <c r="L938" t="s">
        <v>229</v>
      </c>
      <c r="M938" s="1">
        <v>42808</v>
      </c>
      <c r="N938">
        <v>8</v>
      </c>
    </row>
    <row r="939" spans="1:14">
      <c r="A939">
        <v>314</v>
      </c>
      <c r="B939" t="s">
        <v>48</v>
      </c>
      <c r="C939">
        <v>5931</v>
      </c>
      <c r="D939" t="s">
        <v>5</v>
      </c>
      <c r="E939">
        <v>5939</v>
      </c>
      <c r="F939" t="s">
        <v>8</v>
      </c>
      <c r="H939" t="str">
        <f t="array" aca="1" ref="H939" ca="1">IF(SUMPRODUCT(MAX(ISNUMBER(SEARCH(index,J939))*ROW(index)))=0,"",INDEX(index,SUMPRODUCT(MAX(ISNUMBER(SEARCH(index,J939))*ROW(index)))))</f>
        <v/>
      </c>
      <c r="I939" t="s">
        <v>9</v>
      </c>
      <c r="J939" t="s">
        <v>10</v>
      </c>
      <c r="K939">
        <v>12</v>
      </c>
      <c r="L939" t="s">
        <v>229</v>
      </c>
      <c r="M939" s="1">
        <v>42818</v>
      </c>
      <c r="N939">
        <v>1.5</v>
      </c>
    </row>
    <row r="940" spans="1:14">
      <c r="A940">
        <v>314</v>
      </c>
      <c r="B940" t="s">
        <v>48</v>
      </c>
      <c r="C940">
        <v>5931</v>
      </c>
      <c r="D940" t="s">
        <v>5</v>
      </c>
      <c r="E940">
        <v>5940</v>
      </c>
      <c r="F940" t="s">
        <v>11</v>
      </c>
      <c r="H940" t="str">
        <f t="array" aca="1" ref="H940" ca="1">IF(SUMPRODUCT(MAX(ISNUMBER(SEARCH(index,J940))*ROW(index)))=0,"",INDEX(index,SUMPRODUCT(MAX(ISNUMBER(SEARCH(index,J940))*ROW(index)))))</f>
        <v/>
      </c>
      <c r="I940">
        <v>6002</v>
      </c>
      <c r="J940" t="s">
        <v>12</v>
      </c>
      <c r="K940">
        <v>10</v>
      </c>
      <c r="L940" t="s">
        <v>229</v>
      </c>
      <c r="M940" s="1">
        <v>42801</v>
      </c>
      <c r="N940">
        <v>4</v>
      </c>
    </row>
    <row r="941" spans="1:14">
      <c r="A941">
        <v>314</v>
      </c>
      <c r="B941" t="s">
        <v>48</v>
      </c>
      <c r="C941">
        <v>5931</v>
      </c>
      <c r="D941" t="s">
        <v>5</v>
      </c>
      <c r="E941">
        <v>5940</v>
      </c>
      <c r="F941" t="s">
        <v>11</v>
      </c>
      <c r="H941" t="str">
        <f t="array" aca="1" ref="H941" ca="1">IF(SUMPRODUCT(MAX(ISNUMBER(SEARCH(index,J941))*ROW(index)))=0,"",INDEX(index,SUMPRODUCT(MAX(ISNUMBER(SEARCH(index,J941))*ROW(index)))))</f>
        <v/>
      </c>
      <c r="I941">
        <v>6002</v>
      </c>
      <c r="J941" t="s">
        <v>12</v>
      </c>
      <c r="K941">
        <v>10</v>
      </c>
      <c r="L941" t="s">
        <v>229</v>
      </c>
      <c r="M941" s="1">
        <v>42802</v>
      </c>
      <c r="N941">
        <v>2</v>
      </c>
    </row>
    <row r="942" spans="1:14">
      <c r="A942">
        <v>314</v>
      </c>
      <c r="B942" t="s">
        <v>48</v>
      </c>
      <c r="C942">
        <v>5931</v>
      </c>
      <c r="D942" t="s">
        <v>5</v>
      </c>
      <c r="E942">
        <v>5940</v>
      </c>
      <c r="F942" t="s">
        <v>11</v>
      </c>
      <c r="H942" t="str">
        <f t="array" aca="1" ref="H942" ca="1">IF(SUMPRODUCT(MAX(ISNUMBER(SEARCH(index,J942))*ROW(index)))=0,"",INDEX(index,SUMPRODUCT(MAX(ISNUMBER(SEARCH(index,J942))*ROW(index)))))</f>
        <v/>
      </c>
      <c r="I942" t="s">
        <v>13</v>
      </c>
      <c r="J942" t="s">
        <v>14</v>
      </c>
      <c r="K942">
        <v>12</v>
      </c>
      <c r="L942" t="s">
        <v>229</v>
      </c>
      <c r="M942" s="1">
        <v>42817</v>
      </c>
      <c r="N942">
        <v>1</v>
      </c>
    </row>
    <row r="943" spans="1:14">
      <c r="A943">
        <v>314</v>
      </c>
      <c r="B943" t="s">
        <v>48</v>
      </c>
      <c r="C943">
        <v>5931</v>
      </c>
      <c r="D943" t="s">
        <v>5</v>
      </c>
      <c r="E943">
        <v>7150</v>
      </c>
      <c r="F943" t="s">
        <v>231</v>
      </c>
      <c r="H943" t="str">
        <f t="array" aca="1" ref="H943" ca="1">IF(SUMPRODUCT(MAX(ISNUMBER(SEARCH(index,J943))*ROW(index)))=0,"",INDEX(index,SUMPRODUCT(MAX(ISNUMBER(SEARCH(index,J943))*ROW(index)))))</f>
        <v/>
      </c>
      <c r="I943">
        <v>6355</v>
      </c>
      <c r="J943" t="s">
        <v>7</v>
      </c>
      <c r="K943">
        <v>9</v>
      </c>
      <c r="L943" t="s">
        <v>229</v>
      </c>
      <c r="M943" s="1">
        <v>42797</v>
      </c>
      <c r="N943">
        <v>1.5</v>
      </c>
    </row>
    <row r="944" spans="1:14">
      <c r="A944">
        <v>314</v>
      </c>
      <c r="B944" t="s">
        <v>48</v>
      </c>
      <c r="C944">
        <v>5931</v>
      </c>
      <c r="D944" t="s">
        <v>5</v>
      </c>
      <c r="E944">
        <v>7150</v>
      </c>
      <c r="F944" t="s">
        <v>231</v>
      </c>
      <c r="H944" t="str">
        <f t="array" aca="1" ref="H944" ca="1">IF(SUMPRODUCT(MAX(ISNUMBER(SEARCH(index,J944))*ROW(index)))=0,"",INDEX(index,SUMPRODUCT(MAX(ISNUMBER(SEARCH(index,J944))*ROW(index)))))</f>
        <v/>
      </c>
      <c r="I944">
        <v>6355</v>
      </c>
      <c r="J944" t="s">
        <v>7</v>
      </c>
      <c r="K944">
        <v>10</v>
      </c>
      <c r="L944" t="s">
        <v>229</v>
      </c>
      <c r="M944" s="1">
        <v>42803</v>
      </c>
      <c r="N944">
        <v>1.5</v>
      </c>
    </row>
    <row r="945" spans="1:14">
      <c r="A945">
        <v>340</v>
      </c>
      <c r="B945" t="s">
        <v>64</v>
      </c>
      <c r="C945">
        <v>590</v>
      </c>
      <c r="D945" t="s">
        <v>22</v>
      </c>
      <c r="E945">
        <v>597</v>
      </c>
      <c r="F945" t="s">
        <v>33</v>
      </c>
      <c r="H945" t="str">
        <f t="array" aca="1" ref="H945" ca="1">IF(SUMPRODUCT(MAX(ISNUMBER(SEARCH(index,J945))*ROW(index)))=0,"",INDEX(index,SUMPRODUCT(MAX(ISNUMBER(SEARCH(index,J945))*ROW(index)))))</f>
        <v/>
      </c>
      <c r="I945" t="s">
        <v>86</v>
      </c>
      <c r="J945" t="s">
        <v>87</v>
      </c>
      <c r="K945">
        <v>10</v>
      </c>
      <c r="L945" t="s">
        <v>229</v>
      </c>
      <c r="M945" s="1">
        <v>42804</v>
      </c>
      <c r="N945">
        <v>8</v>
      </c>
    </row>
    <row r="946" spans="1:14">
      <c r="A946">
        <v>340</v>
      </c>
      <c r="B946" t="s">
        <v>64</v>
      </c>
      <c r="C946">
        <v>590</v>
      </c>
      <c r="D946" t="s">
        <v>22</v>
      </c>
      <c r="E946">
        <v>597</v>
      </c>
      <c r="F946" t="s">
        <v>33</v>
      </c>
      <c r="H946" t="str">
        <f t="array" aca="1" ref="H946" ca="1">IF(SUMPRODUCT(MAX(ISNUMBER(SEARCH(index,J946))*ROW(index)))=0,"",INDEX(index,SUMPRODUCT(MAX(ISNUMBER(SEARCH(index,J946))*ROW(index)))))</f>
        <v/>
      </c>
      <c r="I946" t="s">
        <v>86</v>
      </c>
      <c r="J946" t="s">
        <v>87</v>
      </c>
      <c r="K946">
        <v>11</v>
      </c>
      <c r="L946" t="s">
        <v>229</v>
      </c>
      <c r="M946" s="1">
        <v>42807</v>
      </c>
      <c r="N946">
        <v>8</v>
      </c>
    </row>
    <row r="947" spans="1:14">
      <c r="A947">
        <v>340</v>
      </c>
      <c r="B947" t="s">
        <v>64</v>
      </c>
      <c r="C947">
        <v>590</v>
      </c>
      <c r="D947" t="s">
        <v>22</v>
      </c>
      <c r="E947">
        <v>597</v>
      </c>
      <c r="F947" t="s">
        <v>33</v>
      </c>
      <c r="H947" t="str">
        <f t="array" aca="1" ref="H947" ca="1">IF(SUMPRODUCT(MAX(ISNUMBER(SEARCH(index,J947))*ROW(index)))=0,"",INDEX(index,SUMPRODUCT(MAX(ISNUMBER(SEARCH(index,J947))*ROW(index)))))</f>
        <v/>
      </c>
      <c r="I947" t="s">
        <v>86</v>
      </c>
      <c r="J947" t="s">
        <v>87</v>
      </c>
      <c r="K947">
        <v>11</v>
      </c>
      <c r="L947" t="s">
        <v>229</v>
      </c>
      <c r="M947" s="1">
        <v>42808</v>
      </c>
      <c r="N947">
        <v>8</v>
      </c>
    </row>
    <row r="948" spans="1:14">
      <c r="A948">
        <v>340</v>
      </c>
      <c r="B948" t="s">
        <v>64</v>
      </c>
      <c r="C948">
        <v>590</v>
      </c>
      <c r="D948" t="s">
        <v>22</v>
      </c>
      <c r="E948">
        <v>597</v>
      </c>
      <c r="F948" t="s">
        <v>33</v>
      </c>
      <c r="H948" t="str">
        <f t="array" aca="1" ref="H948" ca="1">IF(SUMPRODUCT(MAX(ISNUMBER(SEARCH(index,J948))*ROW(index)))=0,"",INDEX(index,SUMPRODUCT(MAX(ISNUMBER(SEARCH(index,J948))*ROW(index)))))</f>
        <v/>
      </c>
      <c r="I948" t="s">
        <v>86</v>
      </c>
      <c r="J948" t="s">
        <v>87</v>
      </c>
      <c r="K948">
        <v>11</v>
      </c>
      <c r="L948" t="s">
        <v>229</v>
      </c>
      <c r="M948" s="1">
        <v>42809</v>
      </c>
      <c r="N948">
        <v>8</v>
      </c>
    </row>
    <row r="949" spans="1:14">
      <c r="A949">
        <v>340</v>
      </c>
      <c r="B949" t="s">
        <v>64</v>
      </c>
      <c r="C949">
        <v>590</v>
      </c>
      <c r="D949" t="s">
        <v>22</v>
      </c>
      <c r="E949">
        <v>597</v>
      </c>
      <c r="F949" t="s">
        <v>33</v>
      </c>
      <c r="H949" t="str">
        <f t="array" aca="1" ref="H949" ca="1">IF(SUMPRODUCT(MAX(ISNUMBER(SEARCH(index,J949))*ROW(index)))=0,"",INDEX(index,SUMPRODUCT(MAX(ISNUMBER(SEARCH(index,J949))*ROW(index)))))</f>
        <v/>
      </c>
      <c r="I949" t="s">
        <v>86</v>
      </c>
      <c r="J949" t="s">
        <v>87</v>
      </c>
      <c r="K949">
        <v>11</v>
      </c>
      <c r="L949" t="s">
        <v>229</v>
      </c>
      <c r="M949" s="1">
        <v>42810</v>
      </c>
      <c r="N949">
        <v>7</v>
      </c>
    </row>
    <row r="950" spans="1:14">
      <c r="A950">
        <v>340</v>
      </c>
      <c r="B950" t="s">
        <v>64</v>
      </c>
      <c r="C950">
        <v>590</v>
      </c>
      <c r="D950" t="s">
        <v>22</v>
      </c>
      <c r="E950">
        <v>597</v>
      </c>
      <c r="F950" t="s">
        <v>33</v>
      </c>
      <c r="H950" t="str">
        <f t="array" aca="1" ref="H950" ca="1">IF(SUMPRODUCT(MAX(ISNUMBER(SEARCH(index,J950))*ROW(index)))=0,"",INDEX(index,SUMPRODUCT(MAX(ISNUMBER(SEARCH(index,J950))*ROW(index)))))</f>
        <v/>
      </c>
      <c r="I950" t="s">
        <v>86</v>
      </c>
      <c r="J950" t="s">
        <v>87</v>
      </c>
      <c r="K950">
        <v>11</v>
      </c>
      <c r="L950" t="s">
        <v>229</v>
      </c>
      <c r="M950" s="1">
        <v>42811</v>
      </c>
      <c r="N950">
        <v>8</v>
      </c>
    </row>
    <row r="951" spans="1:14">
      <c r="A951">
        <v>340</v>
      </c>
      <c r="B951" t="s">
        <v>64</v>
      </c>
      <c r="C951">
        <v>590</v>
      </c>
      <c r="D951" t="s">
        <v>22</v>
      </c>
      <c r="E951">
        <v>598</v>
      </c>
      <c r="F951" t="s">
        <v>37</v>
      </c>
      <c r="G951" t="s">
        <v>38</v>
      </c>
      <c r="H951" t="str">
        <f t="array" aca="1" ref="H951" ca="1">IF(SUMPRODUCT(MAX(ISNUMBER(SEARCH(index,J951))*ROW(index)))=0,"",INDEX(index,SUMPRODUCT(MAX(ISNUMBER(SEARCH(index,J951))*ROW(index)))))</f>
        <v xml:space="preserve"> SKODA</v>
      </c>
      <c r="I951">
        <v>728</v>
      </c>
      <c r="J951" t="s">
        <v>195</v>
      </c>
      <c r="K951">
        <v>9</v>
      </c>
      <c r="L951" t="s">
        <v>229</v>
      </c>
      <c r="M951" s="1">
        <v>42795</v>
      </c>
      <c r="N951">
        <v>8</v>
      </c>
    </row>
    <row r="952" spans="1:14">
      <c r="A952">
        <v>340</v>
      </c>
      <c r="B952" t="s">
        <v>64</v>
      </c>
      <c r="C952">
        <v>590</v>
      </c>
      <c r="D952" t="s">
        <v>22</v>
      </c>
      <c r="E952">
        <v>598</v>
      </c>
      <c r="F952" t="s">
        <v>37</v>
      </c>
      <c r="G952" t="s">
        <v>38</v>
      </c>
      <c r="H952" t="str">
        <f t="array" aca="1" ref="H952" ca="1">IF(SUMPRODUCT(MAX(ISNUMBER(SEARCH(index,J952))*ROW(index)))=0,"",INDEX(index,SUMPRODUCT(MAX(ISNUMBER(SEARCH(index,J952))*ROW(index)))))</f>
        <v xml:space="preserve"> SKODA</v>
      </c>
      <c r="I952">
        <v>728</v>
      </c>
      <c r="J952" t="s">
        <v>195</v>
      </c>
      <c r="K952">
        <v>9</v>
      </c>
      <c r="L952" t="s">
        <v>229</v>
      </c>
      <c r="M952" s="1">
        <v>42796</v>
      </c>
      <c r="N952">
        <v>8</v>
      </c>
    </row>
    <row r="953" spans="1:14">
      <c r="A953">
        <v>340</v>
      </c>
      <c r="B953" t="s">
        <v>64</v>
      </c>
      <c r="C953">
        <v>590</v>
      </c>
      <c r="D953" t="s">
        <v>22</v>
      </c>
      <c r="E953">
        <v>598</v>
      </c>
      <c r="F953" t="s">
        <v>37</v>
      </c>
      <c r="G953" t="s">
        <v>38</v>
      </c>
      <c r="H953" t="str">
        <f t="array" aca="1" ref="H953" ca="1">IF(SUMPRODUCT(MAX(ISNUMBER(SEARCH(index,J953))*ROW(index)))=0,"",INDEX(index,SUMPRODUCT(MAX(ISNUMBER(SEARCH(index,J953))*ROW(index)))))</f>
        <v xml:space="preserve"> SKODA</v>
      </c>
      <c r="I953">
        <v>728</v>
      </c>
      <c r="J953" t="s">
        <v>195</v>
      </c>
      <c r="K953">
        <v>9</v>
      </c>
      <c r="L953" t="s">
        <v>229</v>
      </c>
      <c r="M953" s="1">
        <v>42797</v>
      </c>
      <c r="N953">
        <v>6.5</v>
      </c>
    </row>
    <row r="954" spans="1:14">
      <c r="A954">
        <v>340</v>
      </c>
      <c r="B954" t="s">
        <v>64</v>
      </c>
      <c r="C954">
        <v>590</v>
      </c>
      <c r="D954" t="s">
        <v>22</v>
      </c>
      <c r="E954">
        <v>598</v>
      </c>
      <c r="F954" t="s">
        <v>37</v>
      </c>
      <c r="G954" t="s">
        <v>38</v>
      </c>
      <c r="H954" t="str">
        <f t="array" aca="1" ref="H954" ca="1">IF(SUMPRODUCT(MAX(ISNUMBER(SEARCH(index,J954))*ROW(index)))=0,"",INDEX(index,SUMPRODUCT(MAX(ISNUMBER(SEARCH(index,J954))*ROW(index)))))</f>
        <v xml:space="preserve"> SKODA</v>
      </c>
      <c r="I954">
        <v>728</v>
      </c>
      <c r="J954" t="s">
        <v>195</v>
      </c>
      <c r="K954">
        <v>10</v>
      </c>
      <c r="L954" t="s">
        <v>229</v>
      </c>
      <c r="M954" s="1">
        <v>42800</v>
      </c>
      <c r="N954">
        <v>8</v>
      </c>
    </row>
    <row r="955" spans="1:14">
      <c r="A955">
        <v>340</v>
      </c>
      <c r="B955" t="s">
        <v>64</v>
      </c>
      <c r="C955">
        <v>590</v>
      </c>
      <c r="D955" t="s">
        <v>22</v>
      </c>
      <c r="E955">
        <v>598</v>
      </c>
      <c r="F955" t="s">
        <v>37</v>
      </c>
      <c r="G955" t="s">
        <v>38</v>
      </c>
      <c r="H955" t="str">
        <f t="array" aca="1" ref="H955" ca="1">IF(SUMPRODUCT(MAX(ISNUMBER(SEARCH(index,J955))*ROW(index)))=0,"",INDEX(index,SUMPRODUCT(MAX(ISNUMBER(SEARCH(index,J955))*ROW(index)))))</f>
        <v xml:space="preserve"> SKODA</v>
      </c>
      <c r="I955">
        <v>728</v>
      </c>
      <c r="J955" t="s">
        <v>195</v>
      </c>
      <c r="K955">
        <v>10</v>
      </c>
      <c r="L955" t="s">
        <v>229</v>
      </c>
      <c r="M955" s="1">
        <v>42801</v>
      </c>
      <c r="N955">
        <v>4</v>
      </c>
    </row>
    <row r="956" spans="1:14">
      <c r="A956">
        <v>340</v>
      </c>
      <c r="B956" t="s">
        <v>64</v>
      </c>
      <c r="C956">
        <v>590</v>
      </c>
      <c r="D956" t="s">
        <v>22</v>
      </c>
      <c r="E956">
        <v>598</v>
      </c>
      <c r="F956" t="s">
        <v>37</v>
      </c>
      <c r="G956" t="s">
        <v>38</v>
      </c>
      <c r="H956" t="str">
        <f t="array" aca="1" ref="H956" ca="1">IF(SUMPRODUCT(MAX(ISNUMBER(SEARCH(index,J956))*ROW(index)))=0,"",INDEX(index,SUMPRODUCT(MAX(ISNUMBER(SEARCH(index,J956))*ROW(index)))))</f>
        <v xml:space="preserve"> SKODA</v>
      </c>
      <c r="I956">
        <v>728</v>
      </c>
      <c r="J956" t="s">
        <v>195</v>
      </c>
      <c r="K956">
        <v>10</v>
      </c>
      <c r="L956" t="s">
        <v>229</v>
      </c>
      <c r="M956" s="1">
        <v>42802</v>
      </c>
      <c r="N956">
        <v>6.5</v>
      </c>
    </row>
    <row r="957" spans="1:14">
      <c r="A957">
        <v>340</v>
      </c>
      <c r="B957" t="s">
        <v>64</v>
      </c>
      <c r="C957">
        <v>590</v>
      </c>
      <c r="D957" t="s">
        <v>22</v>
      </c>
      <c r="E957">
        <v>598</v>
      </c>
      <c r="F957" t="s">
        <v>37</v>
      </c>
      <c r="G957" t="s">
        <v>38</v>
      </c>
      <c r="H957" t="str">
        <f t="array" aca="1" ref="H957" ca="1">IF(SUMPRODUCT(MAX(ISNUMBER(SEARCH(index,J957))*ROW(index)))=0,"",INDEX(index,SUMPRODUCT(MAX(ISNUMBER(SEARCH(index,J957))*ROW(index)))))</f>
        <v xml:space="preserve"> SKODA</v>
      </c>
      <c r="I957">
        <v>728</v>
      </c>
      <c r="J957" t="s">
        <v>195</v>
      </c>
      <c r="K957">
        <v>10</v>
      </c>
      <c r="L957" t="s">
        <v>229</v>
      </c>
      <c r="M957" s="1">
        <v>42803</v>
      </c>
      <c r="N957">
        <v>6.5</v>
      </c>
    </row>
    <row r="958" spans="1:14">
      <c r="A958">
        <v>340</v>
      </c>
      <c r="B958" t="s">
        <v>64</v>
      </c>
      <c r="C958">
        <v>5931</v>
      </c>
      <c r="D958" t="s">
        <v>5</v>
      </c>
      <c r="E958">
        <v>5936</v>
      </c>
      <c r="F958" t="s">
        <v>6</v>
      </c>
      <c r="H958" t="str">
        <f t="array" aca="1" ref="H958" ca="1">IF(SUMPRODUCT(MAX(ISNUMBER(SEARCH(index,J958))*ROW(index)))=0,"",INDEX(index,SUMPRODUCT(MAX(ISNUMBER(SEARCH(index,J958))*ROW(index)))))</f>
        <v/>
      </c>
      <c r="I958">
        <v>6355</v>
      </c>
      <c r="J958" t="s">
        <v>7</v>
      </c>
      <c r="K958">
        <v>9</v>
      </c>
      <c r="L958" t="s">
        <v>229</v>
      </c>
      <c r="M958" s="1">
        <v>42797</v>
      </c>
      <c r="N958">
        <v>1.5</v>
      </c>
    </row>
    <row r="959" spans="1:14">
      <c r="A959">
        <v>340</v>
      </c>
      <c r="B959" t="s">
        <v>64</v>
      </c>
      <c r="C959">
        <v>5931</v>
      </c>
      <c r="D959" t="s">
        <v>5</v>
      </c>
      <c r="E959">
        <v>7150</v>
      </c>
      <c r="F959" t="s">
        <v>231</v>
      </c>
      <c r="H959" t="str">
        <f t="array" aca="1" ref="H959" ca="1">IF(SUMPRODUCT(MAX(ISNUMBER(SEARCH(index,J959))*ROW(index)))=0,"",INDEX(index,SUMPRODUCT(MAX(ISNUMBER(SEARCH(index,J959))*ROW(index)))))</f>
        <v/>
      </c>
      <c r="I959">
        <v>6355</v>
      </c>
      <c r="J959" t="s">
        <v>7</v>
      </c>
      <c r="K959">
        <v>10</v>
      </c>
      <c r="L959" t="s">
        <v>229</v>
      </c>
      <c r="M959" s="1">
        <v>42803</v>
      </c>
      <c r="N959">
        <v>1.5</v>
      </c>
    </row>
    <row r="960" spans="1:14">
      <c r="A960">
        <v>341</v>
      </c>
      <c r="B960" t="s">
        <v>96</v>
      </c>
      <c r="C960">
        <v>590</v>
      </c>
      <c r="D960" t="s">
        <v>22</v>
      </c>
      <c r="E960">
        <v>591</v>
      </c>
      <c r="F960" t="s">
        <v>2</v>
      </c>
      <c r="G960" t="s">
        <v>38</v>
      </c>
      <c r="H960" t="str">
        <f t="array" aca="1" ref="H960" ca="1">IF(SUMPRODUCT(MAX(ISNUMBER(SEARCH(index,J960))*ROW(index)))=0,"",INDEX(index,SUMPRODUCT(MAX(ISNUMBER(SEARCH(index,J960))*ROW(index)))))</f>
        <v xml:space="preserve"> HONDA</v>
      </c>
      <c r="I960">
        <v>59791</v>
      </c>
      <c r="J960" t="s">
        <v>197</v>
      </c>
      <c r="K960">
        <v>9</v>
      </c>
      <c r="L960" t="s">
        <v>229</v>
      </c>
      <c r="M960" s="1">
        <v>42795</v>
      </c>
      <c r="N960">
        <v>8</v>
      </c>
    </row>
    <row r="961" spans="1:14">
      <c r="A961">
        <v>341</v>
      </c>
      <c r="B961" t="s">
        <v>96</v>
      </c>
      <c r="C961">
        <v>590</v>
      </c>
      <c r="D961" t="s">
        <v>22</v>
      </c>
      <c r="E961">
        <v>591</v>
      </c>
      <c r="F961" t="s">
        <v>2</v>
      </c>
      <c r="G961" t="s">
        <v>38</v>
      </c>
      <c r="H961" t="str">
        <f t="array" aca="1" ref="H961" ca="1">IF(SUMPRODUCT(MAX(ISNUMBER(SEARCH(index,J961))*ROW(index)))=0,"",INDEX(index,SUMPRODUCT(MAX(ISNUMBER(SEARCH(index,J961))*ROW(index)))))</f>
        <v xml:space="preserve"> HONDA</v>
      </c>
      <c r="I961">
        <v>59791</v>
      </c>
      <c r="J961" t="s">
        <v>197</v>
      </c>
      <c r="K961">
        <v>9</v>
      </c>
      <c r="L961" t="s">
        <v>229</v>
      </c>
      <c r="M961" s="1">
        <v>42796</v>
      </c>
      <c r="N961">
        <v>8</v>
      </c>
    </row>
    <row r="962" spans="1:14">
      <c r="A962">
        <v>341</v>
      </c>
      <c r="B962" t="s">
        <v>96</v>
      </c>
      <c r="C962">
        <v>590</v>
      </c>
      <c r="D962" t="s">
        <v>22</v>
      </c>
      <c r="E962">
        <v>591</v>
      </c>
      <c r="F962" t="s">
        <v>2</v>
      </c>
      <c r="G962" t="s">
        <v>38</v>
      </c>
      <c r="H962" t="str">
        <f t="array" aca="1" ref="H962" ca="1">IF(SUMPRODUCT(MAX(ISNUMBER(SEARCH(index,J962))*ROW(index)))=0,"",INDEX(index,SUMPRODUCT(MAX(ISNUMBER(SEARCH(index,J962))*ROW(index)))))</f>
        <v xml:space="preserve"> HONDA</v>
      </c>
      <c r="I962">
        <v>59791</v>
      </c>
      <c r="J962" t="s">
        <v>197</v>
      </c>
      <c r="K962">
        <v>9</v>
      </c>
      <c r="L962" t="s">
        <v>229</v>
      </c>
      <c r="M962" s="1">
        <v>42797</v>
      </c>
      <c r="N962">
        <v>5</v>
      </c>
    </row>
    <row r="963" spans="1:14">
      <c r="A963">
        <v>341</v>
      </c>
      <c r="B963" t="s">
        <v>96</v>
      </c>
      <c r="C963">
        <v>590</v>
      </c>
      <c r="D963" t="s">
        <v>22</v>
      </c>
      <c r="E963">
        <v>591</v>
      </c>
      <c r="F963" t="s">
        <v>2</v>
      </c>
      <c r="G963" t="s">
        <v>38</v>
      </c>
      <c r="H963" t="str">
        <f t="array" aca="1" ref="H963" ca="1">IF(SUMPRODUCT(MAX(ISNUMBER(SEARCH(index,J963))*ROW(index)))=0,"",INDEX(index,SUMPRODUCT(MAX(ISNUMBER(SEARCH(index,J963))*ROW(index)))))</f>
        <v xml:space="preserve"> HONDA</v>
      </c>
      <c r="I963">
        <v>59791</v>
      </c>
      <c r="J963" t="s">
        <v>197</v>
      </c>
      <c r="K963">
        <v>10</v>
      </c>
      <c r="L963" t="s">
        <v>229</v>
      </c>
      <c r="M963" s="1">
        <v>42800</v>
      </c>
      <c r="N963">
        <v>6</v>
      </c>
    </row>
    <row r="964" spans="1:14">
      <c r="A964">
        <v>341</v>
      </c>
      <c r="B964" t="s">
        <v>96</v>
      </c>
      <c r="C964">
        <v>590</v>
      </c>
      <c r="D964" t="s">
        <v>22</v>
      </c>
      <c r="E964">
        <v>591</v>
      </c>
      <c r="F964" t="s">
        <v>2</v>
      </c>
      <c r="G964" t="s">
        <v>38</v>
      </c>
      <c r="H964" t="str">
        <f t="array" aca="1" ref="H964" ca="1">IF(SUMPRODUCT(MAX(ISNUMBER(SEARCH(index,J964))*ROW(index)))=0,"",INDEX(index,SUMPRODUCT(MAX(ISNUMBER(SEARCH(index,J964))*ROW(index)))))</f>
        <v xml:space="preserve"> HONDA</v>
      </c>
      <c r="I964">
        <v>59791</v>
      </c>
      <c r="J964" t="s">
        <v>197</v>
      </c>
      <c r="K964">
        <v>10</v>
      </c>
      <c r="L964" t="s">
        <v>229</v>
      </c>
      <c r="M964" s="1">
        <v>42801</v>
      </c>
      <c r="N964">
        <v>7</v>
      </c>
    </row>
    <row r="965" spans="1:14">
      <c r="A965">
        <v>341</v>
      </c>
      <c r="B965" t="s">
        <v>96</v>
      </c>
      <c r="C965">
        <v>590</v>
      </c>
      <c r="D965" t="s">
        <v>22</v>
      </c>
      <c r="E965">
        <v>591</v>
      </c>
      <c r="F965" t="s">
        <v>2</v>
      </c>
      <c r="G965" t="s">
        <v>38</v>
      </c>
      <c r="H965" t="str">
        <f t="array" aca="1" ref="H965" ca="1">IF(SUMPRODUCT(MAX(ISNUMBER(SEARCH(index,J965))*ROW(index)))=0,"",INDEX(index,SUMPRODUCT(MAX(ISNUMBER(SEARCH(index,J965))*ROW(index)))))</f>
        <v xml:space="preserve"> HONDA</v>
      </c>
      <c r="I965">
        <v>59791</v>
      </c>
      <c r="J965" t="s">
        <v>197</v>
      </c>
      <c r="K965">
        <v>10</v>
      </c>
      <c r="L965" t="s">
        <v>229</v>
      </c>
      <c r="M965" s="1">
        <v>42802</v>
      </c>
      <c r="N965">
        <v>8</v>
      </c>
    </row>
    <row r="966" spans="1:14">
      <c r="A966">
        <v>341</v>
      </c>
      <c r="B966" t="s">
        <v>96</v>
      </c>
      <c r="C966">
        <v>590</v>
      </c>
      <c r="D966" t="s">
        <v>22</v>
      </c>
      <c r="E966">
        <v>591</v>
      </c>
      <c r="F966" t="s">
        <v>2</v>
      </c>
      <c r="G966" t="s">
        <v>38</v>
      </c>
      <c r="H966" t="str">
        <f t="array" aca="1" ref="H966" ca="1">IF(SUMPRODUCT(MAX(ISNUMBER(SEARCH(index,J966))*ROW(index)))=0,"",INDEX(index,SUMPRODUCT(MAX(ISNUMBER(SEARCH(index,J966))*ROW(index)))))</f>
        <v xml:space="preserve"> HONDA</v>
      </c>
      <c r="I966">
        <v>59791</v>
      </c>
      <c r="J966" t="s">
        <v>197</v>
      </c>
      <c r="K966">
        <v>10</v>
      </c>
      <c r="L966" t="s">
        <v>229</v>
      </c>
      <c r="M966" s="1">
        <v>42803</v>
      </c>
      <c r="N966">
        <v>6.5</v>
      </c>
    </row>
    <row r="967" spans="1:14">
      <c r="A967">
        <v>341</v>
      </c>
      <c r="B967" t="s">
        <v>96</v>
      </c>
      <c r="C967">
        <v>590</v>
      </c>
      <c r="D967" t="s">
        <v>22</v>
      </c>
      <c r="E967">
        <v>591</v>
      </c>
      <c r="F967" t="s">
        <v>2</v>
      </c>
      <c r="G967" t="s">
        <v>38</v>
      </c>
      <c r="H967" t="str">
        <f t="array" aca="1" ref="H967" ca="1">IF(SUMPRODUCT(MAX(ISNUMBER(SEARCH(index,J967))*ROW(index)))=0,"",INDEX(index,SUMPRODUCT(MAX(ISNUMBER(SEARCH(index,J967))*ROW(index)))))</f>
        <v xml:space="preserve"> HONDA</v>
      </c>
      <c r="I967">
        <v>59791</v>
      </c>
      <c r="J967" t="s">
        <v>197</v>
      </c>
      <c r="K967">
        <v>10</v>
      </c>
      <c r="L967" t="s">
        <v>229</v>
      </c>
      <c r="M967" s="1">
        <v>42804</v>
      </c>
      <c r="N967">
        <v>4.5</v>
      </c>
    </row>
    <row r="968" spans="1:14">
      <c r="A968">
        <v>341</v>
      </c>
      <c r="B968" t="s">
        <v>96</v>
      </c>
      <c r="C968">
        <v>590</v>
      </c>
      <c r="D968" t="s">
        <v>22</v>
      </c>
      <c r="E968">
        <v>591</v>
      </c>
      <c r="F968" t="s">
        <v>2</v>
      </c>
      <c r="G968" t="s">
        <v>25</v>
      </c>
      <c r="H968" t="str">
        <f t="array" aca="1" ref="H968" ca="1">IF(SUMPRODUCT(MAX(ISNUMBER(SEARCH(index,J968))*ROW(index)))=0,"",INDEX(index,SUMPRODUCT(MAX(ISNUMBER(SEARCH(index,J968))*ROW(index)))))</f>
        <v xml:space="preserve"> HONDA</v>
      </c>
      <c r="I968">
        <v>59791</v>
      </c>
      <c r="J968" t="s">
        <v>197</v>
      </c>
      <c r="K968">
        <v>10</v>
      </c>
      <c r="L968" t="s">
        <v>229</v>
      </c>
      <c r="M968" s="1">
        <v>42804</v>
      </c>
      <c r="N968">
        <v>2</v>
      </c>
    </row>
    <row r="969" spans="1:14">
      <c r="A969">
        <v>341</v>
      </c>
      <c r="B969" t="s">
        <v>96</v>
      </c>
      <c r="C969">
        <v>590</v>
      </c>
      <c r="D969" t="s">
        <v>22</v>
      </c>
      <c r="E969">
        <v>591</v>
      </c>
      <c r="F969" t="s">
        <v>2</v>
      </c>
      <c r="G969" t="s">
        <v>25</v>
      </c>
      <c r="H969" t="str">
        <f t="array" aca="1" ref="H969" ca="1">IF(SUMPRODUCT(MAX(ISNUMBER(SEARCH(index,J969))*ROW(index)))=0,"",INDEX(index,SUMPRODUCT(MAX(ISNUMBER(SEARCH(index,J969))*ROW(index)))))</f>
        <v xml:space="preserve"> HONDA</v>
      </c>
      <c r="I969">
        <v>59791</v>
      </c>
      <c r="J969" t="s">
        <v>197</v>
      </c>
      <c r="K969">
        <v>11</v>
      </c>
      <c r="L969" t="s">
        <v>229</v>
      </c>
      <c r="M969" s="1">
        <v>42807</v>
      </c>
      <c r="N969">
        <v>8</v>
      </c>
    </row>
    <row r="970" spans="1:14">
      <c r="A970">
        <v>341</v>
      </c>
      <c r="B970" t="s">
        <v>96</v>
      </c>
      <c r="C970">
        <v>590</v>
      </c>
      <c r="D970" t="s">
        <v>22</v>
      </c>
      <c r="E970">
        <v>594</v>
      </c>
      <c r="F970" t="s">
        <v>26</v>
      </c>
      <c r="H970" t="str">
        <f t="array" aca="1" ref="H970" ca="1">IF(SUMPRODUCT(MAX(ISNUMBER(SEARCH(index,J970))*ROW(index)))=0,"",INDEX(index,SUMPRODUCT(MAX(ISNUMBER(SEARCH(index,J970))*ROW(index)))))</f>
        <v xml:space="preserve"> HONDA</v>
      </c>
      <c r="I970">
        <v>4766</v>
      </c>
      <c r="J970" t="s">
        <v>232</v>
      </c>
      <c r="K970">
        <v>13</v>
      </c>
      <c r="L970" t="s">
        <v>229</v>
      </c>
      <c r="M970" s="1">
        <v>42824</v>
      </c>
      <c r="N970">
        <v>1</v>
      </c>
    </row>
    <row r="971" spans="1:14">
      <c r="A971">
        <v>341</v>
      </c>
      <c r="B971" t="s">
        <v>96</v>
      </c>
      <c r="C971">
        <v>590</v>
      </c>
      <c r="D971" t="s">
        <v>22</v>
      </c>
      <c r="E971">
        <v>594</v>
      </c>
      <c r="F971" t="s">
        <v>26</v>
      </c>
      <c r="H971" t="str">
        <f t="array" aca="1" ref="H971" ca="1">IF(SUMPRODUCT(MAX(ISNUMBER(SEARCH(index,J971))*ROW(index)))=0,"",INDEX(index,SUMPRODUCT(MAX(ISNUMBER(SEARCH(index,J971))*ROW(index)))))</f>
        <v xml:space="preserve"> HONDA</v>
      </c>
      <c r="I971">
        <v>59791</v>
      </c>
      <c r="J971" t="s">
        <v>197</v>
      </c>
      <c r="K971">
        <v>13</v>
      </c>
      <c r="L971" t="s">
        <v>229</v>
      </c>
      <c r="M971" s="1">
        <v>42824</v>
      </c>
      <c r="N971">
        <v>0.5</v>
      </c>
    </row>
    <row r="972" spans="1:14">
      <c r="A972">
        <v>341</v>
      </c>
      <c r="B972" t="s">
        <v>96</v>
      </c>
      <c r="C972">
        <v>590</v>
      </c>
      <c r="D972" t="s">
        <v>22</v>
      </c>
      <c r="E972">
        <v>598</v>
      </c>
      <c r="F972" t="s">
        <v>37</v>
      </c>
      <c r="G972" t="s">
        <v>38</v>
      </c>
      <c r="H972" t="str">
        <f t="array" aca="1" ref="H972" ca="1">IF(SUMPRODUCT(MAX(ISNUMBER(SEARCH(index,J972))*ROW(index)))=0,"",INDEX(index,SUMPRODUCT(MAX(ISNUMBER(SEARCH(index,J972))*ROW(index)))))</f>
        <v xml:space="preserve"> HONDA</v>
      </c>
      <c r="I972">
        <v>4766</v>
      </c>
      <c r="J972" t="s">
        <v>232</v>
      </c>
      <c r="K972">
        <v>11</v>
      </c>
      <c r="L972" t="s">
        <v>229</v>
      </c>
      <c r="M972" s="1">
        <v>42808</v>
      </c>
      <c r="N972">
        <v>8</v>
      </c>
    </row>
    <row r="973" spans="1:14">
      <c r="A973">
        <v>341</v>
      </c>
      <c r="B973" t="s">
        <v>96</v>
      </c>
      <c r="C973">
        <v>590</v>
      </c>
      <c r="D973" t="s">
        <v>22</v>
      </c>
      <c r="E973">
        <v>598</v>
      </c>
      <c r="F973" t="s">
        <v>37</v>
      </c>
      <c r="G973" t="s">
        <v>38</v>
      </c>
      <c r="H973" t="str">
        <f t="array" aca="1" ref="H973" ca="1">IF(SUMPRODUCT(MAX(ISNUMBER(SEARCH(index,J973))*ROW(index)))=0,"",INDEX(index,SUMPRODUCT(MAX(ISNUMBER(SEARCH(index,J973))*ROW(index)))))</f>
        <v xml:space="preserve"> HONDA</v>
      </c>
      <c r="I973">
        <v>4766</v>
      </c>
      <c r="J973" t="s">
        <v>232</v>
      </c>
      <c r="K973">
        <v>11</v>
      </c>
      <c r="L973" t="s">
        <v>229</v>
      </c>
      <c r="M973" s="1">
        <v>42809</v>
      </c>
      <c r="N973">
        <v>6.5</v>
      </c>
    </row>
    <row r="974" spans="1:14">
      <c r="A974">
        <v>341</v>
      </c>
      <c r="B974" t="s">
        <v>96</v>
      </c>
      <c r="C974">
        <v>590</v>
      </c>
      <c r="D974" t="s">
        <v>22</v>
      </c>
      <c r="E974">
        <v>598</v>
      </c>
      <c r="F974" t="s">
        <v>37</v>
      </c>
      <c r="G974" t="s">
        <v>38</v>
      </c>
      <c r="H974" t="str">
        <f t="array" aca="1" ref="H974" ca="1">IF(SUMPRODUCT(MAX(ISNUMBER(SEARCH(index,J974))*ROW(index)))=0,"",INDEX(index,SUMPRODUCT(MAX(ISNUMBER(SEARCH(index,J974))*ROW(index)))))</f>
        <v xml:space="preserve"> HONDA</v>
      </c>
      <c r="I974">
        <v>4766</v>
      </c>
      <c r="J974" t="s">
        <v>232</v>
      </c>
      <c r="K974">
        <v>11</v>
      </c>
      <c r="L974" t="s">
        <v>229</v>
      </c>
      <c r="M974" s="1">
        <v>42810</v>
      </c>
      <c r="N974">
        <v>8</v>
      </c>
    </row>
    <row r="975" spans="1:14">
      <c r="A975">
        <v>341</v>
      </c>
      <c r="B975" t="s">
        <v>96</v>
      </c>
      <c r="C975">
        <v>590</v>
      </c>
      <c r="D975" t="s">
        <v>22</v>
      </c>
      <c r="E975">
        <v>598</v>
      </c>
      <c r="F975" t="s">
        <v>37</v>
      </c>
      <c r="G975" t="s">
        <v>38</v>
      </c>
      <c r="H975" t="str">
        <f t="array" aca="1" ref="H975" ca="1">IF(SUMPRODUCT(MAX(ISNUMBER(SEARCH(index,J975))*ROW(index)))=0,"",INDEX(index,SUMPRODUCT(MAX(ISNUMBER(SEARCH(index,J975))*ROW(index)))))</f>
        <v xml:space="preserve"> HONDA</v>
      </c>
      <c r="I975">
        <v>4766</v>
      </c>
      <c r="J975" t="s">
        <v>232</v>
      </c>
      <c r="K975">
        <v>11</v>
      </c>
      <c r="L975" t="s">
        <v>229</v>
      </c>
      <c r="M975" s="1">
        <v>42811</v>
      </c>
      <c r="N975">
        <v>8</v>
      </c>
    </row>
    <row r="976" spans="1:14">
      <c r="A976">
        <v>341</v>
      </c>
      <c r="B976" t="s">
        <v>96</v>
      </c>
      <c r="C976">
        <v>590</v>
      </c>
      <c r="D976" t="s">
        <v>22</v>
      </c>
      <c r="E976">
        <v>598</v>
      </c>
      <c r="F976" t="s">
        <v>37</v>
      </c>
      <c r="G976" t="s">
        <v>38</v>
      </c>
      <c r="H976" t="str">
        <f t="array" aca="1" ref="H976" ca="1">IF(SUMPRODUCT(MAX(ISNUMBER(SEARCH(index,J976))*ROW(index)))=0,"",INDEX(index,SUMPRODUCT(MAX(ISNUMBER(SEARCH(index,J976))*ROW(index)))))</f>
        <v xml:space="preserve"> HONDA</v>
      </c>
      <c r="I976">
        <v>58389</v>
      </c>
      <c r="J976" t="s">
        <v>241</v>
      </c>
      <c r="K976">
        <v>12</v>
      </c>
      <c r="L976" t="s">
        <v>229</v>
      </c>
      <c r="M976" s="1">
        <v>42816</v>
      </c>
      <c r="N976">
        <v>8</v>
      </c>
    </row>
    <row r="977" spans="1:14">
      <c r="A977">
        <v>341</v>
      </c>
      <c r="B977" t="s">
        <v>96</v>
      </c>
      <c r="C977">
        <v>590</v>
      </c>
      <c r="D977" t="s">
        <v>22</v>
      </c>
      <c r="E977">
        <v>598</v>
      </c>
      <c r="F977" t="s">
        <v>37</v>
      </c>
      <c r="G977" t="s">
        <v>38</v>
      </c>
      <c r="H977" t="str">
        <f t="array" aca="1" ref="H977" ca="1">IF(SUMPRODUCT(MAX(ISNUMBER(SEARCH(index,J977))*ROW(index)))=0,"",INDEX(index,SUMPRODUCT(MAX(ISNUMBER(SEARCH(index,J977))*ROW(index)))))</f>
        <v xml:space="preserve"> HONDA</v>
      </c>
      <c r="I977">
        <v>58389</v>
      </c>
      <c r="J977" t="s">
        <v>241</v>
      </c>
      <c r="K977">
        <v>12</v>
      </c>
      <c r="L977" t="s">
        <v>229</v>
      </c>
      <c r="M977" s="1">
        <v>42817</v>
      </c>
      <c r="N977">
        <v>7.5</v>
      </c>
    </row>
    <row r="978" spans="1:14">
      <c r="A978">
        <v>341</v>
      </c>
      <c r="B978" t="s">
        <v>96</v>
      </c>
      <c r="C978">
        <v>590</v>
      </c>
      <c r="D978" t="s">
        <v>22</v>
      </c>
      <c r="E978">
        <v>598</v>
      </c>
      <c r="F978" t="s">
        <v>37</v>
      </c>
      <c r="G978" t="s">
        <v>38</v>
      </c>
      <c r="H978" t="str">
        <f t="array" aca="1" ref="H978" ca="1">IF(SUMPRODUCT(MAX(ISNUMBER(SEARCH(index,J978))*ROW(index)))=0,"",INDEX(index,SUMPRODUCT(MAX(ISNUMBER(SEARCH(index,J978))*ROW(index)))))</f>
        <v xml:space="preserve"> HONDA</v>
      </c>
      <c r="I978">
        <v>58389</v>
      </c>
      <c r="J978" t="s">
        <v>241</v>
      </c>
      <c r="K978">
        <v>12</v>
      </c>
      <c r="L978" t="s">
        <v>229</v>
      </c>
      <c r="M978" s="1">
        <v>42818</v>
      </c>
      <c r="N978">
        <v>6.5</v>
      </c>
    </row>
    <row r="979" spans="1:14">
      <c r="A979">
        <v>341</v>
      </c>
      <c r="B979" t="s">
        <v>96</v>
      </c>
      <c r="C979">
        <v>590</v>
      </c>
      <c r="D979" t="s">
        <v>22</v>
      </c>
      <c r="E979">
        <v>598</v>
      </c>
      <c r="F979" t="s">
        <v>37</v>
      </c>
      <c r="G979" t="s">
        <v>38</v>
      </c>
      <c r="H979" t="str">
        <f t="array" aca="1" ref="H979" ca="1">IF(SUMPRODUCT(MAX(ISNUMBER(SEARCH(index,J979))*ROW(index)))=0,"",INDEX(index,SUMPRODUCT(MAX(ISNUMBER(SEARCH(index,J979))*ROW(index)))))</f>
        <v xml:space="preserve"> HONDA</v>
      </c>
      <c r="I979">
        <v>58389</v>
      </c>
      <c r="J979" t="s">
        <v>241</v>
      </c>
      <c r="K979">
        <v>13</v>
      </c>
      <c r="L979" t="s">
        <v>229</v>
      </c>
      <c r="M979" s="1">
        <v>42821</v>
      </c>
      <c r="N979">
        <v>8</v>
      </c>
    </row>
    <row r="980" spans="1:14">
      <c r="A980">
        <v>341</v>
      </c>
      <c r="B980" t="s">
        <v>96</v>
      </c>
      <c r="C980">
        <v>590</v>
      </c>
      <c r="D980" t="s">
        <v>22</v>
      </c>
      <c r="E980">
        <v>598</v>
      </c>
      <c r="F980" t="s">
        <v>37</v>
      </c>
      <c r="G980" t="s">
        <v>38</v>
      </c>
      <c r="H980" t="str">
        <f t="array" aca="1" ref="H980" ca="1">IF(SUMPRODUCT(MAX(ISNUMBER(SEARCH(index,J980))*ROW(index)))=0,"",INDEX(index,SUMPRODUCT(MAX(ISNUMBER(SEARCH(index,J980))*ROW(index)))))</f>
        <v xml:space="preserve"> HONDA</v>
      </c>
      <c r="I980">
        <v>58389</v>
      </c>
      <c r="J980" t="s">
        <v>241</v>
      </c>
      <c r="K980">
        <v>13</v>
      </c>
      <c r="L980" t="s">
        <v>229</v>
      </c>
      <c r="M980" s="1">
        <v>42822</v>
      </c>
      <c r="N980">
        <v>8</v>
      </c>
    </row>
    <row r="981" spans="1:14">
      <c r="A981">
        <v>341</v>
      </c>
      <c r="B981" t="s">
        <v>96</v>
      </c>
      <c r="C981">
        <v>590</v>
      </c>
      <c r="D981" t="s">
        <v>22</v>
      </c>
      <c r="E981">
        <v>598</v>
      </c>
      <c r="F981" t="s">
        <v>37</v>
      </c>
      <c r="G981" t="s">
        <v>38</v>
      </c>
      <c r="H981" t="str">
        <f t="array" aca="1" ref="H981" ca="1">IF(SUMPRODUCT(MAX(ISNUMBER(SEARCH(index,J981))*ROW(index)))=0,"",INDEX(index,SUMPRODUCT(MAX(ISNUMBER(SEARCH(index,J981))*ROW(index)))))</f>
        <v xml:space="preserve"> HONDA</v>
      </c>
      <c r="I981">
        <v>58389</v>
      </c>
      <c r="J981" t="s">
        <v>241</v>
      </c>
      <c r="K981">
        <v>13</v>
      </c>
      <c r="L981" t="s">
        <v>229</v>
      </c>
      <c r="M981" s="1">
        <v>42823</v>
      </c>
      <c r="N981">
        <v>7</v>
      </c>
    </row>
    <row r="982" spans="1:14">
      <c r="A982">
        <v>341</v>
      </c>
      <c r="B982" t="s">
        <v>96</v>
      </c>
      <c r="C982">
        <v>590</v>
      </c>
      <c r="D982" t="s">
        <v>22</v>
      </c>
      <c r="E982">
        <v>598</v>
      </c>
      <c r="F982" t="s">
        <v>37</v>
      </c>
      <c r="G982" t="s">
        <v>38</v>
      </c>
      <c r="H982" t="str">
        <f t="array" aca="1" ref="H982" ca="1">IF(SUMPRODUCT(MAX(ISNUMBER(SEARCH(index,J982))*ROW(index)))=0,"",INDEX(index,SUMPRODUCT(MAX(ISNUMBER(SEARCH(index,J982))*ROW(index)))))</f>
        <v xml:space="preserve"> HONDA</v>
      </c>
      <c r="I982">
        <v>58389</v>
      </c>
      <c r="J982" t="s">
        <v>241</v>
      </c>
      <c r="K982">
        <v>13</v>
      </c>
      <c r="L982" t="s">
        <v>229</v>
      </c>
      <c r="M982" s="1">
        <v>42824</v>
      </c>
      <c r="N982">
        <v>6.5</v>
      </c>
    </row>
    <row r="983" spans="1:14">
      <c r="A983">
        <v>341</v>
      </c>
      <c r="B983" t="s">
        <v>96</v>
      </c>
      <c r="C983">
        <v>590</v>
      </c>
      <c r="D983" t="s">
        <v>22</v>
      </c>
      <c r="E983">
        <v>598</v>
      </c>
      <c r="F983" t="s">
        <v>37</v>
      </c>
      <c r="G983" t="s">
        <v>38</v>
      </c>
      <c r="H983" t="str">
        <f t="array" aca="1" ref="H983" ca="1">IF(SUMPRODUCT(MAX(ISNUMBER(SEARCH(index,J983))*ROW(index)))=0,"",INDEX(index,SUMPRODUCT(MAX(ISNUMBER(SEARCH(index,J983))*ROW(index)))))</f>
        <v xml:space="preserve"> HONDA</v>
      </c>
      <c r="I983">
        <v>58389</v>
      </c>
      <c r="J983" t="s">
        <v>241</v>
      </c>
      <c r="K983">
        <v>13</v>
      </c>
      <c r="L983" t="s">
        <v>229</v>
      </c>
      <c r="M983" s="1">
        <v>42825</v>
      </c>
      <c r="N983">
        <v>8</v>
      </c>
    </row>
    <row r="984" spans="1:14">
      <c r="A984">
        <v>341</v>
      </c>
      <c r="B984" t="s">
        <v>96</v>
      </c>
      <c r="C984">
        <v>590</v>
      </c>
      <c r="D984" t="s">
        <v>22</v>
      </c>
      <c r="E984">
        <v>598</v>
      </c>
      <c r="F984" t="s">
        <v>37</v>
      </c>
      <c r="G984" t="s">
        <v>44</v>
      </c>
      <c r="H984" t="str">
        <f t="array" aca="1" ref="H984" ca="1">IF(SUMPRODUCT(MAX(ISNUMBER(SEARCH(index,J984))*ROW(index)))=0,"",INDEX(index,SUMPRODUCT(MAX(ISNUMBER(SEARCH(index,J984))*ROW(index)))))</f>
        <v xml:space="preserve"> HONDA</v>
      </c>
      <c r="I984">
        <v>4766</v>
      </c>
      <c r="J984" t="s">
        <v>232</v>
      </c>
      <c r="K984">
        <v>12</v>
      </c>
      <c r="L984" t="s">
        <v>229</v>
      </c>
      <c r="M984" s="1">
        <v>42815</v>
      </c>
      <c r="N984">
        <v>8</v>
      </c>
    </row>
    <row r="985" spans="1:14">
      <c r="A985">
        <v>341</v>
      </c>
      <c r="B985" t="s">
        <v>96</v>
      </c>
      <c r="C985">
        <v>5931</v>
      </c>
      <c r="D985" t="s">
        <v>5</v>
      </c>
      <c r="E985">
        <v>5936</v>
      </c>
      <c r="F985" t="s">
        <v>6</v>
      </c>
      <c r="H985" t="str">
        <f t="array" aca="1" ref="H985" ca="1">IF(SUMPRODUCT(MAX(ISNUMBER(SEARCH(index,J985))*ROW(index)))=0,"",INDEX(index,SUMPRODUCT(MAX(ISNUMBER(SEARCH(index,J985))*ROW(index)))))</f>
        <v/>
      </c>
      <c r="I985">
        <v>6355</v>
      </c>
      <c r="J985" t="s">
        <v>7</v>
      </c>
      <c r="K985">
        <v>9</v>
      </c>
      <c r="L985" t="s">
        <v>229</v>
      </c>
      <c r="M985" s="1">
        <v>42797</v>
      </c>
      <c r="N985">
        <v>1.5</v>
      </c>
    </row>
    <row r="986" spans="1:14">
      <c r="A986">
        <v>341</v>
      </c>
      <c r="B986" t="s">
        <v>96</v>
      </c>
      <c r="C986">
        <v>5931</v>
      </c>
      <c r="D986" t="s">
        <v>5</v>
      </c>
      <c r="E986">
        <v>5940</v>
      </c>
      <c r="F986" t="s">
        <v>11</v>
      </c>
      <c r="H986" t="str">
        <f t="array" aca="1" ref="H986" ca="1">IF(SUMPRODUCT(MAX(ISNUMBER(SEARCH(index,J986))*ROW(index)))=0,"",INDEX(index,SUMPRODUCT(MAX(ISNUMBER(SEARCH(index,J986))*ROW(index)))))</f>
        <v/>
      </c>
      <c r="I986" t="s">
        <v>13</v>
      </c>
      <c r="J986" t="s">
        <v>14</v>
      </c>
      <c r="K986">
        <v>10</v>
      </c>
      <c r="L986" t="s">
        <v>229</v>
      </c>
      <c r="M986" s="1">
        <v>42800</v>
      </c>
      <c r="N986">
        <v>2</v>
      </c>
    </row>
    <row r="987" spans="1:14">
      <c r="A987">
        <v>341</v>
      </c>
      <c r="B987" t="s">
        <v>96</v>
      </c>
      <c r="C987">
        <v>5931</v>
      </c>
      <c r="D987" t="s">
        <v>5</v>
      </c>
      <c r="E987">
        <v>5940</v>
      </c>
      <c r="F987" t="s">
        <v>11</v>
      </c>
      <c r="H987" t="str">
        <f t="array" aca="1" ref="H987" ca="1">IF(SUMPRODUCT(MAX(ISNUMBER(SEARCH(index,J987))*ROW(index)))=0,"",INDEX(index,SUMPRODUCT(MAX(ISNUMBER(SEARCH(index,J987))*ROW(index)))))</f>
        <v/>
      </c>
      <c r="I987" t="s">
        <v>13</v>
      </c>
      <c r="J987" t="s">
        <v>14</v>
      </c>
      <c r="K987">
        <v>10</v>
      </c>
      <c r="L987" t="s">
        <v>229</v>
      </c>
      <c r="M987" s="1">
        <v>42801</v>
      </c>
      <c r="N987">
        <v>1</v>
      </c>
    </row>
    <row r="988" spans="1:14">
      <c r="A988">
        <v>341</v>
      </c>
      <c r="B988" t="s">
        <v>96</v>
      </c>
      <c r="C988">
        <v>5931</v>
      </c>
      <c r="D988" t="s">
        <v>5</v>
      </c>
      <c r="E988">
        <v>5940</v>
      </c>
      <c r="F988" t="s">
        <v>11</v>
      </c>
      <c r="H988" t="str">
        <f t="array" aca="1" ref="H988" ca="1">IF(SUMPRODUCT(MAX(ISNUMBER(SEARCH(index,J988))*ROW(index)))=0,"",INDEX(index,SUMPRODUCT(MAX(ISNUMBER(SEARCH(index,J988))*ROW(index)))))</f>
        <v/>
      </c>
      <c r="I988" t="s">
        <v>15</v>
      </c>
      <c r="J988" t="s">
        <v>16</v>
      </c>
      <c r="K988">
        <v>9</v>
      </c>
      <c r="L988" t="s">
        <v>229</v>
      </c>
      <c r="M988" s="1">
        <v>42797</v>
      </c>
      <c r="N988">
        <v>1.5</v>
      </c>
    </row>
    <row r="989" spans="1:14">
      <c r="A989">
        <v>341</v>
      </c>
      <c r="B989" t="s">
        <v>96</v>
      </c>
      <c r="C989">
        <v>5931</v>
      </c>
      <c r="D989" t="s">
        <v>5</v>
      </c>
      <c r="E989">
        <v>5940</v>
      </c>
      <c r="F989" t="s">
        <v>11</v>
      </c>
      <c r="H989" t="str">
        <f t="array" aca="1" ref="H989" ca="1">IF(SUMPRODUCT(MAX(ISNUMBER(SEARCH(index,J989))*ROW(index)))=0,"",INDEX(index,SUMPRODUCT(MAX(ISNUMBER(SEARCH(index,J989))*ROW(index)))))</f>
        <v/>
      </c>
      <c r="I989" t="s">
        <v>15</v>
      </c>
      <c r="J989" t="s">
        <v>16</v>
      </c>
      <c r="K989">
        <v>11</v>
      </c>
      <c r="L989" t="s">
        <v>229</v>
      </c>
      <c r="M989" s="1">
        <v>42809</v>
      </c>
      <c r="N989">
        <v>1.5</v>
      </c>
    </row>
    <row r="990" spans="1:14">
      <c r="A990">
        <v>341</v>
      </c>
      <c r="B990" t="s">
        <v>96</v>
      </c>
      <c r="C990">
        <v>5931</v>
      </c>
      <c r="D990" t="s">
        <v>5</v>
      </c>
      <c r="E990">
        <v>5940</v>
      </c>
      <c r="F990" t="s">
        <v>11</v>
      </c>
      <c r="H990" t="str">
        <f t="array" aca="1" ref="H990" ca="1">IF(SUMPRODUCT(MAX(ISNUMBER(SEARCH(index,J990))*ROW(index)))=0,"",INDEX(index,SUMPRODUCT(MAX(ISNUMBER(SEARCH(index,J990))*ROW(index)))))</f>
        <v/>
      </c>
      <c r="I990" t="s">
        <v>15</v>
      </c>
      <c r="J990" t="s">
        <v>16</v>
      </c>
      <c r="K990">
        <v>13</v>
      </c>
      <c r="L990" t="s">
        <v>229</v>
      </c>
      <c r="M990" s="1">
        <v>42823</v>
      </c>
      <c r="N990">
        <v>1</v>
      </c>
    </row>
    <row r="991" spans="1:14">
      <c r="A991">
        <v>341</v>
      </c>
      <c r="B991" t="s">
        <v>96</v>
      </c>
      <c r="C991">
        <v>5931</v>
      </c>
      <c r="D991" t="s">
        <v>5</v>
      </c>
      <c r="E991">
        <v>7150</v>
      </c>
      <c r="F991" t="s">
        <v>231</v>
      </c>
      <c r="H991" t="str">
        <f t="array" aca="1" ref="H991" ca="1">IF(SUMPRODUCT(MAX(ISNUMBER(SEARCH(index,J991))*ROW(index)))=0,"",INDEX(index,SUMPRODUCT(MAX(ISNUMBER(SEARCH(index,J991))*ROW(index)))))</f>
        <v/>
      </c>
      <c r="I991">
        <v>6355</v>
      </c>
      <c r="J991" t="s">
        <v>7</v>
      </c>
      <c r="K991">
        <v>10</v>
      </c>
      <c r="L991" t="s">
        <v>229</v>
      </c>
      <c r="M991" s="1">
        <v>42803</v>
      </c>
      <c r="N991">
        <v>1.5</v>
      </c>
    </row>
    <row r="992" spans="1:14">
      <c r="A992">
        <v>341</v>
      </c>
      <c r="B992" t="s">
        <v>96</v>
      </c>
      <c r="C992">
        <v>5931</v>
      </c>
      <c r="D992" t="s">
        <v>5</v>
      </c>
      <c r="E992">
        <v>7150</v>
      </c>
      <c r="F992" t="s">
        <v>231</v>
      </c>
      <c r="H992" t="str">
        <f t="array" aca="1" ref="H992" ca="1">IF(SUMPRODUCT(MAX(ISNUMBER(SEARCH(index,J992))*ROW(index)))=0,"",INDEX(index,SUMPRODUCT(MAX(ISNUMBER(SEARCH(index,J992))*ROW(index)))))</f>
        <v/>
      </c>
      <c r="I992">
        <v>6355</v>
      </c>
      <c r="J992" t="s">
        <v>7</v>
      </c>
      <c r="K992">
        <v>12</v>
      </c>
      <c r="L992" t="s">
        <v>229</v>
      </c>
      <c r="M992" s="1">
        <v>42817</v>
      </c>
      <c r="N992">
        <v>0.5</v>
      </c>
    </row>
    <row r="993" spans="1:15">
      <c r="A993">
        <v>341</v>
      </c>
      <c r="B993" t="s">
        <v>96</v>
      </c>
      <c r="C993">
        <v>5931</v>
      </c>
      <c r="D993" t="s">
        <v>5</v>
      </c>
      <c r="E993">
        <v>7150</v>
      </c>
      <c r="F993" t="s">
        <v>231</v>
      </c>
      <c r="H993" t="str">
        <f t="array" aca="1" ref="H993" ca="1">IF(SUMPRODUCT(MAX(ISNUMBER(SEARCH(index,J993))*ROW(index)))=0,"",INDEX(index,SUMPRODUCT(MAX(ISNUMBER(SEARCH(index,J993))*ROW(index)))))</f>
        <v/>
      </c>
      <c r="I993">
        <v>6355</v>
      </c>
      <c r="J993" t="s">
        <v>7</v>
      </c>
      <c r="K993">
        <v>12</v>
      </c>
      <c r="L993" t="s">
        <v>229</v>
      </c>
      <c r="M993" s="1">
        <v>42818</v>
      </c>
      <c r="N993">
        <v>1.5</v>
      </c>
    </row>
    <row r="994" spans="1:15">
      <c r="A994">
        <v>342</v>
      </c>
      <c r="B994" t="s">
        <v>106</v>
      </c>
      <c r="C994">
        <v>590</v>
      </c>
      <c r="D994" t="s">
        <v>22</v>
      </c>
      <c r="E994">
        <v>594</v>
      </c>
      <c r="F994" t="s">
        <v>26</v>
      </c>
      <c r="H994" t="str">
        <f t="array" aca="1" ref="H994" ca="1">IF(SUMPRODUCT(MAX(ISNUMBER(SEARCH(index,J994))*ROW(index)))=0,"",INDEX(index,SUMPRODUCT(MAX(ISNUMBER(SEARCH(index,J994))*ROW(index)))))</f>
        <v xml:space="preserve"> CITROEN</v>
      </c>
      <c r="I994">
        <v>1838</v>
      </c>
      <c r="J994" t="s">
        <v>123</v>
      </c>
      <c r="K994">
        <v>12</v>
      </c>
      <c r="L994" t="s">
        <v>229</v>
      </c>
      <c r="M994" s="1">
        <v>42816</v>
      </c>
      <c r="N994">
        <v>8</v>
      </c>
    </row>
    <row r="995" spans="1:15">
      <c r="A995">
        <v>342</v>
      </c>
      <c r="B995" t="s">
        <v>106</v>
      </c>
      <c r="C995">
        <v>590</v>
      </c>
      <c r="D995" t="s">
        <v>22</v>
      </c>
      <c r="E995">
        <v>594</v>
      </c>
      <c r="F995" t="s">
        <v>26</v>
      </c>
      <c r="H995" t="str">
        <f t="array" aca="1" ref="H995" ca="1">IF(SUMPRODUCT(MAX(ISNUMBER(SEARCH(index,J995))*ROW(index)))=0,"",INDEX(index,SUMPRODUCT(MAX(ISNUMBER(SEARCH(index,J995))*ROW(index)))))</f>
        <v xml:space="preserve"> CITROEN</v>
      </c>
      <c r="I995">
        <v>1838</v>
      </c>
      <c r="J995" t="s">
        <v>123</v>
      </c>
      <c r="K995">
        <v>12</v>
      </c>
      <c r="L995" t="s">
        <v>229</v>
      </c>
      <c r="M995" s="1">
        <v>42817</v>
      </c>
      <c r="N995">
        <v>3.25</v>
      </c>
    </row>
    <row r="996" spans="1:15">
      <c r="A996">
        <v>342</v>
      </c>
      <c r="B996" t="s">
        <v>106</v>
      </c>
      <c r="C996">
        <v>590</v>
      </c>
      <c r="D996" t="s">
        <v>22</v>
      </c>
      <c r="E996">
        <v>597</v>
      </c>
      <c r="F996" t="s">
        <v>33</v>
      </c>
      <c r="H996" t="str">
        <f t="array" aca="1" ref="H996" ca="1">IF(SUMPRODUCT(MAX(ISNUMBER(SEARCH(index,J996))*ROW(index)))=0,"",INDEX(index,SUMPRODUCT(MAX(ISNUMBER(SEARCH(index,J996))*ROW(index)))))</f>
        <v xml:space="preserve"> RENAULT</v>
      </c>
      <c r="I996">
        <v>1576</v>
      </c>
      <c r="J996" t="s">
        <v>103</v>
      </c>
      <c r="K996">
        <v>13</v>
      </c>
      <c r="L996" t="s">
        <v>229</v>
      </c>
      <c r="M996" s="1">
        <v>42822</v>
      </c>
      <c r="N996">
        <v>1</v>
      </c>
      <c r="O996" t="s">
        <v>242</v>
      </c>
    </row>
    <row r="997" spans="1:15">
      <c r="A997">
        <v>342</v>
      </c>
      <c r="B997" t="s">
        <v>106</v>
      </c>
      <c r="C997">
        <v>590</v>
      </c>
      <c r="D997" t="s">
        <v>22</v>
      </c>
      <c r="E997">
        <v>597</v>
      </c>
      <c r="F997" t="s">
        <v>33</v>
      </c>
      <c r="H997" t="str">
        <f t="array" aca="1" ref="H997" ca="1">IF(SUMPRODUCT(MAX(ISNUMBER(SEARCH(index,J997))*ROW(index)))=0,"",INDEX(index,SUMPRODUCT(MAX(ISNUMBER(SEARCH(index,J997))*ROW(index)))))</f>
        <v xml:space="preserve"> SUBARU</v>
      </c>
      <c r="I997">
        <v>1913</v>
      </c>
      <c r="J997" t="s">
        <v>243</v>
      </c>
      <c r="K997">
        <v>11</v>
      </c>
      <c r="L997" t="s">
        <v>229</v>
      </c>
      <c r="M997" s="1">
        <v>42807</v>
      </c>
      <c r="N997">
        <v>2</v>
      </c>
      <c r="O997" t="s">
        <v>244</v>
      </c>
    </row>
    <row r="998" spans="1:15">
      <c r="A998">
        <v>342</v>
      </c>
      <c r="B998" t="s">
        <v>106</v>
      </c>
      <c r="C998">
        <v>590</v>
      </c>
      <c r="D998" t="s">
        <v>32</v>
      </c>
      <c r="E998">
        <v>597</v>
      </c>
      <c r="F998" t="s">
        <v>33</v>
      </c>
      <c r="H998" t="str">
        <f t="array" aca="1" ref="H998" ca="1">IF(SUMPRODUCT(MAX(ISNUMBER(SEARCH(index,J998))*ROW(index)))=0,"",INDEX(index,SUMPRODUCT(MAX(ISNUMBER(SEARCH(index,J998))*ROW(index)))))</f>
        <v xml:space="preserve"> RENAULT</v>
      </c>
      <c r="I998">
        <v>25354</v>
      </c>
      <c r="J998" t="s">
        <v>114</v>
      </c>
      <c r="K998">
        <v>9</v>
      </c>
      <c r="L998" t="s">
        <v>229</v>
      </c>
      <c r="M998" s="1">
        <v>42797</v>
      </c>
      <c r="N998">
        <v>1.5</v>
      </c>
      <c r="O998" t="s">
        <v>245</v>
      </c>
    </row>
    <row r="999" spans="1:15">
      <c r="A999">
        <v>342</v>
      </c>
      <c r="B999" t="s">
        <v>106</v>
      </c>
      <c r="C999">
        <v>590</v>
      </c>
      <c r="D999" t="s">
        <v>22</v>
      </c>
      <c r="E999">
        <v>597</v>
      </c>
      <c r="F999" t="s">
        <v>33</v>
      </c>
      <c r="H999" t="str">
        <f t="array" aca="1" ref="H999" ca="1">IF(SUMPRODUCT(MAX(ISNUMBER(SEARCH(index,J999))*ROW(index)))=0,"",INDEX(index,SUMPRODUCT(MAX(ISNUMBER(SEARCH(index,J999))*ROW(index)))))</f>
        <v xml:space="preserve"> RENAULT</v>
      </c>
      <c r="I999">
        <v>25354</v>
      </c>
      <c r="J999" t="s">
        <v>114</v>
      </c>
      <c r="K999">
        <v>10</v>
      </c>
      <c r="L999" t="s">
        <v>229</v>
      </c>
      <c r="M999" s="1">
        <v>42800</v>
      </c>
      <c r="N999">
        <v>8</v>
      </c>
    </row>
    <row r="1000" spans="1:15">
      <c r="A1000">
        <v>342</v>
      </c>
      <c r="B1000" t="s">
        <v>106</v>
      </c>
      <c r="C1000">
        <v>590</v>
      </c>
      <c r="D1000" t="s">
        <v>22</v>
      </c>
      <c r="E1000">
        <v>597</v>
      </c>
      <c r="F1000" t="s">
        <v>33</v>
      </c>
      <c r="H1000" t="str">
        <f t="array" aca="1" ref="H1000" ca="1">IF(SUMPRODUCT(MAX(ISNUMBER(SEARCH(index,J1000))*ROW(index)))=0,"",INDEX(index,SUMPRODUCT(MAX(ISNUMBER(SEARCH(index,J1000))*ROW(index)))))</f>
        <v xml:space="preserve"> RENAULT</v>
      </c>
      <c r="I1000">
        <v>25354</v>
      </c>
      <c r="J1000" t="s">
        <v>114</v>
      </c>
      <c r="K1000">
        <v>10</v>
      </c>
      <c r="L1000" t="s">
        <v>229</v>
      </c>
      <c r="M1000" s="1">
        <v>42801</v>
      </c>
      <c r="N1000">
        <v>4</v>
      </c>
    </row>
    <row r="1001" spans="1:15">
      <c r="A1001">
        <v>342</v>
      </c>
      <c r="B1001" t="s">
        <v>106</v>
      </c>
      <c r="C1001">
        <v>590</v>
      </c>
      <c r="D1001" t="s">
        <v>22</v>
      </c>
      <c r="E1001">
        <v>597</v>
      </c>
      <c r="F1001" t="s">
        <v>33</v>
      </c>
      <c r="H1001" t="str">
        <f t="array" aca="1" ref="H1001" ca="1">IF(SUMPRODUCT(MAX(ISNUMBER(SEARCH(index,J1001))*ROW(index)))=0,"",INDEX(index,SUMPRODUCT(MAX(ISNUMBER(SEARCH(index,J1001))*ROW(index)))))</f>
        <v xml:space="preserve"> RENAULT</v>
      </c>
      <c r="I1001">
        <v>36530</v>
      </c>
      <c r="J1001" t="s">
        <v>246</v>
      </c>
      <c r="K1001">
        <v>11</v>
      </c>
      <c r="L1001" t="s">
        <v>229</v>
      </c>
      <c r="M1001" s="1">
        <v>42811</v>
      </c>
      <c r="N1001">
        <v>1.5</v>
      </c>
    </row>
    <row r="1002" spans="1:15">
      <c r="A1002">
        <v>342</v>
      </c>
      <c r="B1002" t="s">
        <v>106</v>
      </c>
      <c r="C1002">
        <v>590</v>
      </c>
      <c r="D1002" t="s">
        <v>22</v>
      </c>
      <c r="E1002">
        <v>597</v>
      </c>
      <c r="F1002" t="s">
        <v>33</v>
      </c>
      <c r="H1002" t="str">
        <f t="array" aca="1" ref="H1002" ca="1">IF(SUMPRODUCT(MAX(ISNUMBER(SEARCH(index,J1002))*ROW(index)))=0,"",INDEX(index,SUMPRODUCT(MAX(ISNUMBER(SEARCH(index,J1002))*ROW(index)))))</f>
        <v xml:space="preserve"> RENAULT</v>
      </c>
      <c r="I1002">
        <v>6399</v>
      </c>
      <c r="J1002" t="s">
        <v>111</v>
      </c>
      <c r="K1002">
        <v>11</v>
      </c>
      <c r="L1002" t="s">
        <v>229</v>
      </c>
      <c r="M1002" s="1">
        <v>42809</v>
      </c>
      <c r="N1002">
        <v>1.5</v>
      </c>
      <c r="O1002" t="s">
        <v>247</v>
      </c>
    </row>
    <row r="1003" spans="1:15">
      <c r="A1003">
        <v>342</v>
      </c>
      <c r="B1003" t="s">
        <v>106</v>
      </c>
      <c r="C1003">
        <v>590</v>
      </c>
      <c r="D1003" t="s">
        <v>22</v>
      </c>
      <c r="E1003">
        <v>597</v>
      </c>
      <c r="F1003" t="s">
        <v>33</v>
      </c>
      <c r="H1003" t="str">
        <f t="array" aca="1" ref="H1003" ca="1">IF(SUMPRODUCT(MAX(ISNUMBER(SEARCH(index,J1003))*ROW(index)))=0,"",INDEX(index,SUMPRODUCT(MAX(ISNUMBER(SEARCH(index,J1003))*ROW(index)))))</f>
        <v/>
      </c>
      <c r="I1003" t="s">
        <v>86</v>
      </c>
      <c r="J1003" t="s">
        <v>87</v>
      </c>
      <c r="K1003">
        <v>11</v>
      </c>
      <c r="L1003" t="s">
        <v>229</v>
      </c>
      <c r="M1003" s="1">
        <v>42809</v>
      </c>
      <c r="N1003">
        <v>6.5</v>
      </c>
      <c r="O1003" t="s">
        <v>248</v>
      </c>
    </row>
    <row r="1004" spans="1:15">
      <c r="A1004">
        <v>342</v>
      </c>
      <c r="B1004" t="s">
        <v>106</v>
      </c>
      <c r="C1004">
        <v>590</v>
      </c>
      <c r="D1004" t="s">
        <v>22</v>
      </c>
      <c r="E1004">
        <v>597</v>
      </c>
      <c r="F1004" t="s">
        <v>33</v>
      </c>
      <c r="H1004" t="str">
        <f t="array" aca="1" ref="H1004" ca="1">IF(SUMPRODUCT(MAX(ISNUMBER(SEARCH(index,J1004))*ROW(index)))=0,"",INDEX(index,SUMPRODUCT(MAX(ISNUMBER(SEARCH(index,J1004))*ROW(index)))))</f>
        <v/>
      </c>
      <c r="I1004" t="s">
        <v>86</v>
      </c>
      <c r="J1004" t="s">
        <v>87</v>
      </c>
      <c r="K1004">
        <v>11</v>
      </c>
      <c r="L1004" t="s">
        <v>229</v>
      </c>
      <c r="M1004" s="1">
        <v>42810</v>
      </c>
      <c r="N1004">
        <v>8</v>
      </c>
    </row>
    <row r="1005" spans="1:15">
      <c r="A1005">
        <v>342</v>
      </c>
      <c r="B1005" t="s">
        <v>106</v>
      </c>
      <c r="C1005">
        <v>590</v>
      </c>
      <c r="D1005" t="s">
        <v>22</v>
      </c>
      <c r="E1005">
        <v>597</v>
      </c>
      <c r="F1005" t="s">
        <v>33</v>
      </c>
      <c r="H1005" t="str">
        <f t="array" aca="1" ref="H1005" ca="1">IF(SUMPRODUCT(MAX(ISNUMBER(SEARCH(index,J1005))*ROW(index)))=0,"",INDEX(index,SUMPRODUCT(MAX(ISNUMBER(SEARCH(index,J1005))*ROW(index)))))</f>
        <v/>
      </c>
      <c r="I1005" t="s">
        <v>86</v>
      </c>
      <c r="J1005" t="s">
        <v>87</v>
      </c>
      <c r="K1005">
        <v>11</v>
      </c>
      <c r="L1005" t="s">
        <v>229</v>
      </c>
      <c r="M1005" s="1">
        <v>42811</v>
      </c>
      <c r="N1005">
        <v>6.5</v>
      </c>
    </row>
    <row r="1006" spans="1:15">
      <c r="A1006">
        <v>342</v>
      </c>
      <c r="B1006" t="s">
        <v>106</v>
      </c>
      <c r="C1006">
        <v>590</v>
      </c>
      <c r="D1006" t="s">
        <v>22</v>
      </c>
      <c r="E1006">
        <v>598</v>
      </c>
      <c r="F1006" t="s">
        <v>37</v>
      </c>
      <c r="G1006" t="s">
        <v>38</v>
      </c>
      <c r="H1006" t="str">
        <f t="array" aca="1" ref="H1006" ca="1">IF(SUMPRODUCT(MAX(ISNUMBER(SEARCH(index,J1006))*ROW(index)))=0,"",INDEX(index,SUMPRODUCT(MAX(ISNUMBER(SEARCH(index,J1006))*ROW(index)))))</f>
        <v xml:space="preserve"> RENAULT</v>
      </c>
      <c r="I1006">
        <v>1165</v>
      </c>
      <c r="J1006" t="s">
        <v>208</v>
      </c>
      <c r="K1006">
        <v>9</v>
      </c>
      <c r="L1006" t="s">
        <v>229</v>
      </c>
      <c r="M1006" s="1">
        <v>42795</v>
      </c>
      <c r="N1006">
        <v>8</v>
      </c>
    </row>
    <row r="1007" spans="1:15">
      <c r="A1007">
        <v>342</v>
      </c>
      <c r="B1007" t="s">
        <v>106</v>
      </c>
      <c r="C1007">
        <v>590</v>
      </c>
      <c r="D1007" t="s">
        <v>22</v>
      </c>
      <c r="E1007">
        <v>598</v>
      </c>
      <c r="F1007" t="s">
        <v>37</v>
      </c>
      <c r="G1007" t="s">
        <v>38</v>
      </c>
      <c r="H1007" t="str">
        <f t="array" aca="1" ref="H1007" ca="1">IF(SUMPRODUCT(MAX(ISNUMBER(SEARCH(index,J1007))*ROW(index)))=0,"",INDEX(index,SUMPRODUCT(MAX(ISNUMBER(SEARCH(index,J1007))*ROW(index)))))</f>
        <v xml:space="preserve"> RENAULT</v>
      </c>
      <c r="I1007">
        <v>1165</v>
      </c>
      <c r="J1007" t="s">
        <v>208</v>
      </c>
      <c r="K1007">
        <v>9</v>
      </c>
      <c r="L1007" t="s">
        <v>229</v>
      </c>
      <c r="M1007" s="1">
        <v>42796</v>
      </c>
      <c r="N1007">
        <v>8</v>
      </c>
    </row>
    <row r="1008" spans="1:15">
      <c r="A1008">
        <v>342</v>
      </c>
      <c r="B1008" t="s">
        <v>106</v>
      </c>
      <c r="C1008">
        <v>590</v>
      </c>
      <c r="D1008" t="s">
        <v>22</v>
      </c>
      <c r="E1008">
        <v>598</v>
      </c>
      <c r="F1008" t="s">
        <v>37</v>
      </c>
      <c r="G1008" t="s">
        <v>38</v>
      </c>
      <c r="H1008" t="str">
        <f t="array" aca="1" ref="H1008" ca="1">IF(SUMPRODUCT(MAX(ISNUMBER(SEARCH(index,J1008))*ROW(index)))=0,"",INDEX(index,SUMPRODUCT(MAX(ISNUMBER(SEARCH(index,J1008))*ROW(index)))))</f>
        <v xml:space="preserve"> RENAULT</v>
      </c>
      <c r="I1008">
        <v>1165</v>
      </c>
      <c r="J1008" t="s">
        <v>208</v>
      </c>
      <c r="K1008">
        <v>9</v>
      </c>
      <c r="L1008" t="s">
        <v>229</v>
      </c>
      <c r="M1008" s="1">
        <v>42797</v>
      </c>
      <c r="N1008">
        <v>5</v>
      </c>
    </row>
    <row r="1009" spans="1:14">
      <c r="A1009">
        <v>342</v>
      </c>
      <c r="B1009" t="s">
        <v>106</v>
      </c>
      <c r="C1009">
        <v>590</v>
      </c>
      <c r="D1009" t="s">
        <v>22</v>
      </c>
      <c r="E1009">
        <v>598</v>
      </c>
      <c r="F1009" t="s">
        <v>37</v>
      </c>
      <c r="G1009" t="s">
        <v>38</v>
      </c>
      <c r="H1009" t="str">
        <f t="array" aca="1" ref="H1009" ca="1">IF(SUMPRODUCT(MAX(ISNUMBER(SEARCH(index,J1009))*ROW(index)))=0,"",INDEX(index,SUMPRODUCT(MAX(ISNUMBER(SEARCH(index,J1009))*ROW(index)))))</f>
        <v xml:space="preserve"> RENAULT</v>
      </c>
      <c r="I1009">
        <v>6399</v>
      </c>
      <c r="J1009" t="s">
        <v>111</v>
      </c>
      <c r="K1009">
        <v>12</v>
      </c>
      <c r="L1009" t="s">
        <v>229</v>
      </c>
      <c r="M1009" s="1">
        <v>42817</v>
      </c>
      <c r="N1009">
        <v>2</v>
      </c>
    </row>
    <row r="1010" spans="1:14">
      <c r="A1010">
        <v>342</v>
      </c>
      <c r="B1010" t="s">
        <v>106</v>
      </c>
      <c r="C1010">
        <v>590</v>
      </c>
      <c r="D1010" t="s">
        <v>22</v>
      </c>
      <c r="E1010">
        <v>598</v>
      </c>
      <c r="F1010" t="s">
        <v>37</v>
      </c>
      <c r="G1010" t="s">
        <v>38</v>
      </c>
      <c r="H1010" t="str">
        <f t="array" aca="1" ref="H1010" ca="1">IF(SUMPRODUCT(MAX(ISNUMBER(SEARCH(index,J1010))*ROW(index)))=0,"",INDEX(index,SUMPRODUCT(MAX(ISNUMBER(SEARCH(index,J1010))*ROW(index)))))</f>
        <v xml:space="preserve"> RENAULT</v>
      </c>
      <c r="I1010">
        <v>6399</v>
      </c>
      <c r="J1010" t="s">
        <v>111</v>
      </c>
      <c r="K1010">
        <v>12</v>
      </c>
      <c r="L1010" t="s">
        <v>229</v>
      </c>
      <c r="M1010" s="1">
        <v>42818</v>
      </c>
      <c r="N1010">
        <v>6.5</v>
      </c>
    </row>
    <row r="1011" spans="1:14">
      <c r="A1011">
        <v>342</v>
      </c>
      <c r="B1011" t="s">
        <v>106</v>
      </c>
      <c r="C1011">
        <v>590</v>
      </c>
      <c r="D1011" t="s">
        <v>22</v>
      </c>
      <c r="E1011">
        <v>598</v>
      </c>
      <c r="F1011" t="s">
        <v>37</v>
      </c>
      <c r="G1011" t="s">
        <v>38</v>
      </c>
      <c r="H1011" t="str">
        <f t="array" aca="1" ref="H1011" ca="1">IF(SUMPRODUCT(MAX(ISNUMBER(SEARCH(index,J1011))*ROW(index)))=0,"",INDEX(index,SUMPRODUCT(MAX(ISNUMBER(SEARCH(index,J1011))*ROW(index)))))</f>
        <v xml:space="preserve"> KIA</v>
      </c>
      <c r="I1011">
        <v>845</v>
      </c>
      <c r="J1011" t="s">
        <v>249</v>
      </c>
      <c r="K1011">
        <v>10</v>
      </c>
      <c r="L1011" t="s">
        <v>229</v>
      </c>
      <c r="M1011" s="1">
        <v>42804</v>
      </c>
      <c r="N1011">
        <v>4</v>
      </c>
    </row>
    <row r="1012" spans="1:14">
      <c r="A1012">
        <v>342</v>
      </c>
      <c r="B1012" t="s">
        <v>106</v>
      </c>
      <c r="C1012">
        <v>590</v>
      </c>
      <c r="D1012" t="s">
        <v>22</v>
      </c>
      <c r="E1012">
        <v>598</v>
      </c>
      <c r="F1012" t="s">
        <v>37</v>
      </c>
      <c r="G1012" t="s">
        <v>38</v>
      </c>
      <c r="H1012" t="str">
        <f t="array" aca="1" ref="H1012" ca="1">IF(SUMPRODUCT(MAX(ISNUMBER(SEARCH(index,J1012))*ROW(index)))=0,"",INDEX(index,SUMPRODUCT(MAX(ISNUMBER(SEARCH(index,J1012))*ROW(index)))))</f>
        <v xml:space="preserve"> KIA</v>
      </c>
      <c r="I1012">
        <v>845</v>
      </c>
      <c r="J1012" t="s">
        <v>249</v>
      </c>
      <c r="K1012">
        <v>11</v>
      </c>
      <c r="L1012" t="s">
        <v>229</v>
      </c>
      <c r="M1012" s="1">
        <v>42807</v>
      </c>
      <c r="N1012">
        <v>6</v>
      </c>
    </row>
    <row r="1013" spans="1:14">
      <c r="A1013">
        <v>342</v>
      </c>
      <c r="B1013" t="s">
        <v>106</v>
      </c>
      <c r="C1013">
        <v>590</v>
      </c>
      <c r="D1013" t="s">
        <v>22</v>
      </c>
      <c r="E1013">
        <v>598</v>
      </c>
      <c r="F1013" t="s">
        <v>37</v>
      </c>
      <c r="G1013" t="s">
        <v>38</v>
      </c>
      <c r="H1013" t="str">
        <f t="array" aca="1" ref="H1013" ca="1">IF(SUMPRODUCT(MAX(ISNUMBER(SEARCH(index,J1013))*ROW(index)))=0,"",INDEX(index,SUMPRODUCT(MAX(ISNUMBER(SEARCH(index,J1013))*ROW(index)))))</f>
        <v xml:space="preserve"> KIA</v>
      </c>
      <c r="I1013">
        <v>845</v>
      </c>
      <c r="J1013" t="s">
        <v>249</v>
      </c>
      <c r="K1013">
        <v>11</v>
      </c>
      <c r="L1013" t="s">
        <v>229</v>
      </c>
      <c r="M1013" s="1">
        <v>42808</v>
      </c>
      <c r="N1013">
        <v>3</v>
      </c>
    </row>
    <row r="1014" spans="1:14">
      <c r="A1014">
        <v>342</v>
      </c>
      <c r="B1014" t="s">
        <v>106</v>
      </c>
      <c r="C1014">
        <v>590</v>
      </c>
      <c r="D1014" t="s">
        <v>22</v>
      </c>
      <c r="E1014">
        <v>598</v>
      </c>
      <c r="F1014" t="s">
        <v>37</v>
      </c>
      <c r="G1014" t="s">
        <v>38</v>
      </c>
      <c r="H1014" t="str">
        <f t="array" aca="1" ref="H1014" ca="1">IF(SUMPRODUCT(MAX(ISNUMBER(SEARCH(index,J1014))*ROW(index)))=0,"",INDEX(index,SUMPRODUCT(MAX(ISNUMBER(SEARCH(index,J1014))*ROW(index)))))</f>
        <v xml:space="preserve"> KIA</v>
      </c>
      <c r="I1014">
        <v>845</v>
      </c>
      <c r="J1014" t="s">
        <v>249</v>
      </c>
      <c r="K1014">
        <v>12</v>
      </c>
      <c r="L1014" t="s">
        <v>229</v>
      </c>
      <c r="M1014" s="1">
        <v>42817</v>
      </c>
      <c r="N1014">
        <v>2</v>
      </c>
    </row>
    <row r="1015" spans="1:14">
      <c r="A1015">
        <v>342</v>
      </c>
      <c r="B1015" t="s">
        <v>106</v>
      </c>
      <c r="C1015">
        <v>590</v>
      </c>
      <c r="D1015" t="s">
        <v>22</v>
      </c>
      <c r="E1015">
        <v>598</v>
      </c>
      <c r="F1015" t="s">
        <v>37</v>
      </c>
      <c r="G1015" t="s">
        <v>38</v>
      </c>
      <c r="H1015" t="str">
        <f t="array" aca="1" ref="H1015" ca="1">IF(SUMPRODUCT(MAX(ISNUMBER(SEARCH(index,J1015))*ROW(index)))=0,"",INDEX(index,SUMPRODUCT(MAX(ISNUMBER(SEARCH(index,J1015))*ROW(index)))))</f>
        <v xml:space="preserve"> KIA</v>
      </c>
      <c r="I1015">
        <v>845</v>
      </c>
      <c r="J1015" t="s">
        <v>249</v>
      </c>
      <c r="K1015">
        <v>13</v>
      </c>
      <c r="L1015" t="s">
        <v>229</v>
      </c>
      <c r="M1015" s="1">
        <v>42821</v>
      </c>
      <c r="N1015">
        <v>8</v>
      </c>
    </row>
    <row r="1016" spans="1:14">
      <c r="A1016">
        <v>342</v>
      </c>
      <c r="B1016" t="s">
        <v>106</v>
      </c>
      <c r="C1016">
        <v>590</v>
      </c>
      <c r="D1016" t="s">
        <v>22</v>
      </c>
      <c r="E1016">
        <v>598</v>
      </c>
      <c r="F1016" t="s">
        <v>37</v>
      </c>
      <c r="G1016" t="s">
        <v>38</v>
      </c>
      <c r="H1016" t="str">
        <f t="array" aca="1" ref="H1016" ca="1">IF(SUMPRODUCT(MAX(ISNUMBER(SEARCH(index,J1016))*ROW(index)))=0,"",INDEX(index,SUMPRODUCT(MAX(ISNUMBER(SEARCH(index,J1016))*ROW(index)))))</f>
        <v xml:space="preserve"> KIA</v>
      </c>
      <c r="I1016">
        <v>845</v>
      </c>
      <c r="J1016" t="s">
        <v>249</v>
      </c>
      <c r="K1016">
        <v>13</v>
      </c>
      <c r="L1016" t="s">
        <v>229</v>
      </c>
      <c r="M1016" s="1">
        <v>42822</v>
      </c>
      <c r="N1016">
        <v>7</v>
      </c>
    </row>
    <row r="1017" spans="1:14">
      <c r="A1017">
        <v>342</v>
      </c>
      <c r="B1017" t="s">
        <v>106</v>
      </c>
      <c r="C1017">
        <v>590</v>
      </c>
      <c r="D1017" t="s">
        <v>22</v>
      </c>
      <c r="E1017">
        <v>598</v>
      </c>
      <c r="F1017" t="s">
        <v>37</v>
      </c>
      <c r="G1017" t="s">
        <v>38</v>
      </c>
      <c r="H1017" t="str">
        <f t="array" aca="1" ref="H1017" ca="1">IF(SUMPRODUCT(MAX(ISNUMBER(SEARCH(index,J1017))*ROW(index)))=0,"",INDEX(index,SUMPRODUCT(MAX(ISNUMBER(SEARCH(index,J1017))*ROW(index)))))</f>
        <v xml:space="preserve"> KIA</v>
      </c>
      <c r="I1017">
        <v>845</v>
      </c>
      <c r="J1017" t="s">
        <v>249</v>
      </c>
      <c r="K1017">
        <v>13</v>
      </c>
      <c r="L1017" t="s">
        <v>229</v>
      </c>
      <c r="M1017" s="1">
        <v>42823</v>
      </c>
      <c r="N1017">
        <v>8</v>
      </c>
    </row>
    <row r="1018" spans="1:14">
      <c r="A1018">
        <v>342</v>
      </c>
      <c r="B1018" t="s">
        <v>106</v>
      </c>
      <c r="C1018">
        <v>590</v>
      </c>
      <c r="D1018" t="s">
        <v>22</v>
      </c>
      <c r="E1018">
        <v>598</v>
      </c>
      <c r="F1018" t="s">
        <v>37</v>
      </c>
      <c r="G1018" t="s">
        <v>38</v>
      </c>
      <c r="H1018" t="str">
        <f t="array" aca="1" ref="H1018" ca="1">IF(SUMPRODUCT(MAX(ISNUMBER(SEARCH(index,J1018))*ROW(index)))=0,"",INDEX(index,SUMPRODUCT(MAX(ISNUMBER(SEARCH(index,J1018))*ROW(index)))))</f>
        <v xml:space="preserve"> KIA</v>
      </c>
      <c r="I1018">
        <v>845</v>
      </c>
      <c r="J1018" t="s">
        <v>249</v>
      </c>
      <c r="K1018">
        <v>13</v>
      </c>
      <c r="L1018" t="s">
        <v>229</v>
      </c>
      <c r="M1018" s="1">
        <v>42824</v>
      </c>
      <c r="N1018">
        <v>4.5</v>
      </c>
    </row>
    <row r="1019" spans="1:14">
      <c r="A1019">
        <v>342</v>
      </c>
      <c r="B1019" t="s">
        <v>106</v>
      </c>
      <c r="C1019">
        <v>590</v>
      </c>
      <c r="D1019" t="s">
        <v>22</v>
      </c>
      <c r="E1019">
        <v>598</v>
      </c>
      <c r="F1019" t="s">
        <v>37</v>
      </c>
      <c r="G1019" t="s">
        <v>44</v>
      </c>
      <c r="H1019" t="str">
        <f t="array" aca="1" ref="H1019" ca="1">IF(SUMPRODUCT(MAX(ISNUMBER(SEARCH(index,J1019))*ROW(index)))=0,"",INDEX(index,SUMPRODUCT(MAX(ISNUMBER(SEARCH(index,J1019))*ROW(index)))))</f>
        <v xml:space="preserve"> RENAULT</v>
      </c>
      <c r="I1019">
        <v>1165</v>
      </c>
      <c r="J1019" t="s">
        <v>208</v>
      </c>
      <c r="K1019">
        <v>10</v>
      </c>
      <c r="L1019" t="s">
        <v>229</v>
      </c>
      <c r="M1019" s="1">
        <v>42801</v>
      </c>
      <c r="N1019">
        <v>4</v>
      </c>
    </row>
    <row r="1020" spans="1:14">
      <c r="A1020">
        <v>342</v>
      </c>
      <c r="B1020" t="s">
        <v>106</v>
      </c>
      <c r="C1020">
        <v>590</v>
      </c>
      <c r="D1020" t="s">
        <v>22</v>
      </c>
      <c r="E1020">
        <v>598</v>
      </c>
      <c r="F1020" t="s">
        <v>37</v>
      </c>
      <c r="G1020" t="s">
        <v>44</v>
      </c>
      <c r="H1020" t="str">
        <f t="array" aca="1" ref="H1020" ca="1">IF(SUMPRODUCT(MAX(ISNUMBER(SEARCH(index,J1020))*ROW(index)))=0,"",INDEX(index,SUMPRODUCT(MAX(ISNUMBER(SEARCH(index,J1020))*ROW(index)))))</f>
        <v xml:space="preserve"> RENAULT</v>
      </c>
      <c r="I1020">
        <v>1165</v>
      </c>
      <c r="J1020" t="s">
        <v>208</v>
      </c>
      <c r="K1020">
        <v>10</v>
      </c>
      <c r="L1020" t="s">
        <v>229</v>
      </c>
      <c r="M1020" s="1">
        <v>42802</v>
      </c>
      <c r="N1020">
        <v>8</v>
      </c>
    </row>
    <row r="1021" spans="1:14">
      <c r="A1021">
        <v>342</v>
      </c>
      <c r="B1021" t="s">
        <v>106</v>
      </c>
      <c r="C1021">
        <v>590</v>
      </c>
      <c r="D1021" t="s">
        <v>22</v>
      </c>
      <c r="E1021">
        <v>598</v>
      </c>
      <c r="F1021" t="s">
        <v>37</v>
      </c>
      <c r="G1021" t="s">
        <v>44</v>
      </c>
      <c r="H1021" t="str">
        <f t="array" aca="1" ref="H1021" ca="1">IF(SUMPRODUCT(MAX(ISNUMBER(SEARCH(index,J1021))*ROW(index)))=0,"",INDEX(index,SUMPRODUCT(MAX(ISNUMBER(SEARCH(index,J1021))*ROW(index)))))</f>
        <v xml:space="preserve"> RENAULT</v>
      </c>
      <c r="I1021">
        <v>1165</v>
      </c>
      <c r="J1021" t="s">
        <v>208</v>
      </c>
      <c r="K1021">
        <v>10</v>
      </c>
      <c r="L1021" t="s">
        <v>229</v>
      </c>
      <c r="M1021" s="1">
        <v>42803</v>
      </c>
      <c r="N1021">
        <v>6.5</v>
      </c>
    </row>
    <row r="1022" spans="1:14">
      <c r="A1022">
        <v>342</v>
      </c>
      <c r="B1022" t="s">
        <v>106</v>
      </c>
      <c r="C1022">
        <v>590</v>
      </c>
      <c r="D1022" t="s">
        <v>22</v>
      </c>
      <c r="E1022">
        <v>598</v>
      </c>
      <c r="F1022" t="s">
        <v>37</v>
      </c>
      <c r="G1022" t="s">
        <v>44</v>
      </c>
      <c r="H1022" t="str">
        <f t="array" aca="1" ref="H1022" ca="1">IF(SUMPRODUCT(MAX(ISNUMBER(SEARCH(index,J1022))*ROW(index)))=0,"",INDEX(index,SUMPRODUCT(MAX(ISNUMBER(SEARCH(index,J1022))*ROW(index)))))</f>
        <v xml:space="preserve"> RENAULT</v>
      </c>
      <c r="I1022">
        <v>1165</v>
      </c>
      <c r="J1022" t="s">
        <v>208</v>
      </c>
      <c r="K1022">
        <v>10</v>
      </c>
      <c r="L1022" t="s">
        <v>229</v>
      </c>
      <c r="M1022" s="1">
        <v>42804</v>
      </c>
      <c r="N1022">
        <v>4</v>
      </c>
    </row>
    <row r="1023" spans="1:14">
      <c r="A1023">
        <v>342</v>
      </c>
      <c r="B1023" t="s">
        <v>106</v>
      </c>
      <c r="C1023">
        <v>590</v>
      </c>
      <c r="D1023" t="s">
        <v>22</v>
      </c>
      <c r="E1023">
        <v>598</v>
      </c>
      <c r="F1023" t="s">
        <v>37</v>
      </c>
      <c r="G1023" t="s">
        <v>44</v>
      </c>
      <c r="H1023" t="str">
        <f t="array" aca="1" ref="H1023" ca="1">IF(SUMPRODUCT(MAX(ISNUMBER(SEARCH(index,J1023))*ROW(index)))=0,"",INDEX(index,SUMPRODUCT(MAX(ISNUMBER(SEARCH(index,J1023))*ROW(index)))))</f>
        <v xml:space="preserve"> KIA</v>
      </c>
      <c r="I1023">
        <v>845</v>
      </c>
      <c r="J1023" t="s">
        <v>249</v>
      </c>
      <c r="K1023">
        <v>13</v>
      </c>
      <c r="L1023" t="s">
        <v>229</v>
      </c>
      <c r="M1023" s="1">
        <v>42824</v>
      </c>
      <c r="N1023">
        <v>3.5</v>
      </c>
    </row>
    <row r="1024" spans="1:14">
      <c r="A1024">
        <v>342</v>
      </c>
      <c r="B1024" t="s">
        <v>106</v>
      </c>
      <c r="C1024">
        <v>590</v>
      </c>
      <c r="D1024" t="s">
        <v>22</v>
      </c>
      <c r="E1024">
        <v>598</v>
      </c>
      <c r="F1024" t="s">
        <v>37</v>
      </c>
      <c r="G1024" t="s">
        <v>44</v>
      </c>
      <c r="H1024" t="str">
        <f t="array" aca="1" ref="H1024" ca="1">IF(SUMPRODUCT(MAX(ISNUMBER(SEARCH(index,J1024))*ROW(index)))=0,"",INDEX(index,SUMPRODUCT(MAX(ISNUMBER(SEARCH(index,J1024))*ROW(index)))))</f>
        <v xml:space="preserve"> KIA</v>
      </c>
      <c r="I1024">
        <v>845</v>
      </c>
      <c r="J1024" t="s">
        <v>249</v>
      </c>
      <c r="K1024">
        <v>13</v>
      </c>
      <c r="L1024" t="s">
        <v>229</v>
      </c>
      <c r="M1024" s="1">
        <v>42825</v>
      </c>
      <c r="N1024">
        <v>8</v>
      </c>
    </row>
    <row r="1025" spans="1:14">
      <c r="A1025">
        <v>342</v>
      </c>
      <c r="B1025" t="s">
        <v>106</v>
      </c>
      <c r="C1025">
        <v>5931</v>
      </c>
      <c r="D1025" t="s">
        <v>5</v>
      </c>
      <c r="E1025">
        <v>5940</v>
      </c>
      <c r="F1025" t="s">
        <v>11</v>
      </c>
      <c r="H1025" t="str">
        <f t="array" aca="1" ref="H1025" ca="1">IF(SUMPRODUCT(MAX(ISNUMBER(SEARCH(index,J1025))*ROW(index)))=0,"",INDEX(index,SUMPRODUCT(MAX(ISNUMBER(SEARCH(index,J1025))*ROW(index)))))</f>
        <v/>
      </c>
      <c r="I1025" t="s">
        <v>15</v>
      </c>
      <c r="J1025" t="s">
        <v>16</v>
      </c>
      <c r="K1025">
        <v>11</v>
      </c>
      <c r="L1025" t="s">
        <v>229</v>
      </c>
      <c r="M1025" s="1">
        <v>42808</v>
      </c>
      <c r="N1025">
        <v>5</v>
      </c>
    </row>
    <row r="1026" spans="1:14">
      <c r="A1026">
        <v>342</v>
      </c>
      <c r="B1026" t="s">
        <v>106</v>
      </c>
      <c r="C1026">
        <v>5931</v>
      </c>
      <c r="D1026" t="s">
        <v>5</v>
      </c>
      <c r="E1026">
        <v>7150</v>
      </c>
      <c r="F1026" t="s">
        <v>231</v>
      </c>
      <c r="H1026" t="str">
        <f t="array" aca="1" ref="H1026" ca="1">IF(SUMPRODUCT(MAX(ISNUMBER(SEARCH(index,J1026))*ROW(index)))=0,"",INDEX(index,SUMPRODUCT(MAX(ISNUMBER(SEARCH(index,J1026))*ROW(index)))))</f>
        <v/>
      </c>
      <c r="I1026">
        <v>6355</v>
      </c>
      <c r="J1026" t="s">
        <v>7</v>
      </c>
      <c r="K1026">
        <v>9</v>
      </c>
      <c r="L1026" t="s">
        <v>229</v>
      </c>
      <c r="M1026" s="1">
        <v>42797</v>
      </c>
      <c r="N1026">
        <v>1.5</v>
      </c>
    </row>
    <row r="1027" spans="1:14">
      <c r="A1027">
        <v>342</v>
      </c>
      <c r="B1027" t="s">
        <v>106</v>
      </c>
      <c r="C1027">
        <v>5931</v>
      </c>
      <c r="D1027" t="s">
        <v>5</v>
      </c>
      <c r="E1027">
        <v>7150</v>
      </c>
      <c r="F1027" t="s">
        <v>231</v>
      </c>
      <c r="H1027" t="str">
        <f t="array" aca="1" ref="H1027" ca="1">IF(SUMPRODUCT(MAX(ISNUMBER(SEARCH(index,J1027))*ROW(index)))=0,"",INDEX(index,SUMPRODUCT(MAX(ISNUMBER(SEARCH(index,J1027))*ROW(index)))))</f>
        <v/>
      </c>
      <c r="I1027">
        <v>6355</v>
      </c>
      <c r="J1027" t="s">
        <v>7</v>
      </c>
      <c r="K1027">
        <v>10</v>
      </c>
      <c r="L1027" t="s">
        <v>229</v>
      </c>
      <c r="M1027" s="1">
        <v>42803</v>
      </c>
      <c r="N1027">
        <v>1.5</v>
      </c>
    </row>
    <row r="1028" spans="1:14">
      <c r="A1028">
        <v>342</v>
      </c>
      <c r="B1028" t="s">
        <v>106</v>
      </c>
      <c r="C1028">
        <v>5931</v>
      </c>
      <c r="D1028" t="s">
        <v>5</v>
      </c>
      <c r="E1028">
        <v>7150</v>
      </c>
      <c r="F1028" t="s">
        <v>231</v>
      </c>
      <c r="H1028" t="str">
        <f t="array" aca="1" ref="H1028" ca="1">IF(SUMPRODUCT(MAX(ISNUMBER(SEARCH(index,J1028))*ROW(index)))=0,"",INDEX(index,SUMPRODUCT(MAX(ISNUMBER(SEARCH(index,J1028))*ROW(index)))))</f>
        <v/>
      </c>
      <c r="I1028">
        <v>6355</v>
      </c>
      <c r="J1028" t="s">
        <v>7</v>
      </c>
      <c r="K1028">
        <v>12</v>
      </c>
      <c r="L1028" t="s">
        <v>229</v>
      </c>
      <c r="M1028" s="1">
        <v>42817</v>
      </c>
      <c r="N1028">
        <v>0.75</v>
      </c>
    </row>
    <row r="1029" spans="1:14">
      <c r="A1029">
        <v>342</v>
      </c>
      <c r="B1029" t="s">
        <v>106</v>
      </c>
      <c r="C1029">
        <v>5931</v>
      </c>
      <c r="D1029" t="s">
        <v>5</v>
      </c>
      <c r="E1029">
        <v>7150</v>
      </c>
      <c r="F1029" t="s">
        <v>231</v>
      </c>
      <c r="H1029" t="str">
        <f t="array" aca="1" ref="H1029" ca="1">IF(SUMPRODUCT(MAX(ISNUMBER(SEARCH(index,J1029))*ROW(index)))=0,"",INDEX(index,SUMPRODUCT(MAX(ISNUMBER(SEARCH(index,J1029))*ROW(index)))))</f>
        <v/>
      </c>
      <c r="I1029">
        <v>6355</v>
      </c>
      <c r="J1029" t="s">
        <v>7</v>
      </c>
      <c r="K1029">
        <v>12</v>
      </c>
      <c r="L1029" t="s">
        <v>229</v>
      </c>
      <c r="M1029" s="1">
        <v>42818</v>
      </c>
      <c r="N1029">
        <v>1.5</v>
      </c>
    </row>
    <row r="1030" spans="1:14">
      <c r="A1030">
        <v>36</v>
      </c>
      <c r="B1030" t="s">
        <v>127</v>
      </c>
      <c r="C1030">
        <v>590</v>
      </c>
      <c r="D1030" t="s">
        <v>22</v>
      </c>
      <c r="E1030">
        <v>597</v>
      </c>
      <c r="F1030" t="s">
        <v>33</v>
      </c>
      <c r="H1030" t="str">
        <f t="array" aca="1" ref="H1030" ca="1">IF(SUMPRODUCT(MAX(ISNUMBER(SEARCH(index,J1030))*ROW(index)))=0,"",INDEX(index,SUMPRODUCT(MAX(ISNUMBER(SEARCH(index,J1030))*ROW(index)))))</f>
        <v/>
      </c>
      <c r="I1030" t="s">
        <v>86</v>
      </c>
      <c r="J1030" t="s">
        <v>87</v>
      </c>
      <c r="K1030">
        <v>10</v>
      </c>
      <c r="L1030" t="s">
        <v>229</v>
      </c>
      <c r="M1030" s="1">
        <v>42804</v>
      </c>
      <c r="N1030">
        <v>3.5</v>
      </c>
    </row>
    <row r="1031" spans="1:14">
      <c r="A1031">
        <v>36</v>
      </c>
      <c r="B1031" t="s">
        <v>127</v>
      </c>
      <c r="C1031">
        <v>590</v>
      </c>
      <c r="D1031" t="s">
        <v>22</v>
      </c>
      <c r="E1031">
        <v>597</v>
      </c>
      <c r="F1031" t="s">
        <v>33</v>
      </c>
      <c r="H1031" t="str">
        <f t="array" aca="1" ref="H1031" ca="1">IF(SUMPRODUCT(MAX(ISNUMBER(SEARCH(index,J1031))*ROW(index)))=0,"",INDEX(index,SUMPRODUCT(MAX(ISNUMBER(SEARCH(index,J1031))*ROW(index)))))</f>
        <v/>
      </c>
      <c r="I1031" t="s">
        <v>86</v>
      </c>
      <c r="J1031" t="s">
        <v>87</v>
      </c>
      <c r="K1031">
        <v>11</v>
      </c>
      <c r="L1031" t="s">
        <v>229</v>
      </c>
      <c r="M1031" s="1">
        <v>42807</v>
      </c>
      <c r="N1031">
        <v>8</v>
      </c>
    </row>
    <row r="1032" spans="1:14">
      <c r="A1032">
        <v>36</v>
      </c>
      <c r="B1032" t="s">
        <v>127</v>
      </c>
      <c r="C1032">
        <v>590</v>
      </c>
      <c r="D1032" t="s">
        <v>22</v>
      </c>
      <c r="E1032">
        <v>597</v>
      </c>
      <c r="F1032" t="s">
        <v>33</v>
      </c>
      <c r="H1032" t="str">
        <f t="array" aca="1" ref="H1032" ca="1">IF(SUMPRODUCT(MAX(ISNUMBER(SEARCH(index,J1032))*ROW(index)))=0,"",INDEX(index,SUMPRODUCT(MAX(ISNUMBER(SEARCH(index,J1032))*ROW(index)))))</f>
        <v/>
      </c>
      <c r="I1032" t="s">
        <v>86</v>
      </c>
      <c r="J1032" t="s">
        <v>87</v>
      </c>
      <c r="K1032">
        <v>11</v>
      </c>
      <c r="L1032" t="s">
        <v>229</v>
      </c>
      <c r="M1032" s="1">
        <v>42808</v>
      </c>
      <c r="N1032">
        <v>8</v>
      </c>
    </row>
    <row r="1033" spans="1:14">
      <c r="A1033">
        <v>36</v>
      </c>
      <c r="B1033" t="s">
        <v>127</v>
      </c>
      <c r="C1033">
        <v>590</v>
      </c>
      <c r="D1033" t="s">
        <v>22</v>
      </c>
      <c r="E1033">
        <v>597</v>
      </c>
      <c r="F1033" t="s">
        <v>33</v>
      </c>
      <c r="H1033" t="str">
        <f t="array" aca="1" ref="H1033" ca="1">IF(SUMPRODUCT(MAX(ISNUMBER(SEARCH(index,J1033))*ROW(index)))=0,"",INDEX(index,SUMPRODUCT(MAX(ISNUMBER(SEARCH(index,J1033))*ROW(index)))))</f>
        <v/>
      </c>
      <c r="I1033" t="s">
        <v>86</v>
      </c>
      <c r="J1033" t="s">
        <v>87</v>
      </c>
      <c r="K1033">
        <v>11</v>
      </c>
      <c r="L1033" t="s">
        <v>229</v>
      </c>
      <c r="M1033" s="1">
        <v>42809</v>
      </c>
      <c r="N1033">
        <v>8</v>
      </c>
    </row>
    <row r="1034" spans="1:14">
      <c r="A1034">
        <v>36</v>
      </c>
      <c r="B1034" t="s">
        <v>127</v>
      </c>
      <c r="C1034">
        <v>590</v>
      </c>
      <c r="D1034" t="s">
        <v>22</v>
      </c>
      <c r="E1034">
        <v>597</v>
      </c>
      <c r="F1034" t="s">
        <v>33</v>
      </c>
      <c r="H1034" t="str">
        <f t="array" aca="1" ref="H1034" ca="1">IF(SUMPRODUCT(MAX(ISNUMBER(SEARCH(index,J1034))*ROW(index)))=0,"",INDEX(index,SUMPRODUCT(MAX(ISNUMBER(SEARCH(index,J1034))*ROW(index)))))</f>
        <v/>
      </c>
      <c r="I1034" t="s">
        <v>86</v>
      </c>
      <c r="J1034" t="s">
        <v>87</v>
      </c>
      <c r="K1034">
        <v>11</v>
      </c>
      <c r="L1034" t="s">
        <v>229</v>
      </c>
      <c r="M1034" s="1">
        <v>42810</v>
      </c>
      <c r="N1034">
        <v>4.5</v>
      </c>
    </row>
    <row r="1035" spans="1:14">
      <c r="A1035">
        <v>36</v>
      </c>
      <c r="B1035" t="s">
        <v>127</v>
      </c>
      <c r="C1035">
        <v>590</v>
      </c>
      <c r="D1035" t="s">
        <v>22</v>
      </c>
      <c r="E1035">
        <v>597</v>
      </c>
      <c r="F1035" t="s">
        <v>33</v>
      </c>
      <c r="H1035" t="str">
        <f t="array" aca="1" ref="H1035" ca="1">IF(SUMPRODUCT(MAX(ISNUMBER(SEARCH(index,J1035))*ROW(index)))=0,"",INDEX(index,SUMPRODUCT(MAX(ISNUMBER(SEARCH(index,J1035))*ROW(index)))))</f>
        <v/>
      </c>
      <c r="I1035" t="s">
        <v>86</v>
      </c>
      <c r="J1035" t="s">
        <v>87</v>
      </c>
      <c r="K1035">
        <v>12</v>
      </c>
      <c r="L1035" t="s">
        <v>229</v>
      </c>
      <c r="M1035" s="1">
        <v>42815</v>
      </c>
      <c r="N1035">
        <v>8</v>
      </c>
    </row>
    <row r="1036" spans="1:14">
      <c r="A1036">
        <v>36</v>
      </c>
      <c r="B1036" t="s">
        <v>127</v>
      </c>
      <c r="C1036">
        <v>590</v>
      </c>
      <c r="D1036" t="s">
        <v>22</v>
      </c>
      <c r="E1036">
        <v>597</v>
      </c>
      <c r="F1036" t="s">
        <v>33</v>
      </c>
      <c r="H1036" t="str">
        <f t="array" aca="1" ref="H1036" ca="1">IF(SUMPRODUCT(MAX(ISNUMBER(SEARCH(index,J1036))*ROW(index)))=0,"",INDEX(index,SUMPRODUCT(MAX(ISNUMBER(SEARCH(index,J1036))*ROW(index)))))</f>
        <v/>
      </c>
      <c r="I1036" t="s">
        <v>86</v>
      </c>
      <c r="J1036" t="s">
        <v>87</v>
      </c>
      <c r="K1036">
        <v>12</v>
      </c>
      <c r="L1036" t="s">
        <v>229</v>
      </c>
      <c r="M1036" s="1">
        <v>42816</v>
      </c>
      <c r="N1036">
        <v>8</v>
      </c>
    </row>
    <row r="1037" spans="1:14">
      <c r="A1037">
        <v>36</v>
      </c>
      <c r="B1037" t="s">
        <v>127</v>
      </c>
      <c r="C1037">
        <v>590</v>
      </c>
      <c r="D1037" t="s">
        <v>22</v>
      </c>
      <c r="E1037">
        <v>598</v>
      </c>
      <c r="F1037" t="s">
        <v>37</v>
      </c>
      <c r="G1037" t="s">
        <v>38</v>
      </c>
      <c r="H1037" t="str">
        <f t="array" aca="1" ref="H1037" ca="1">IF(SUMPRODUCT(MAX(ISNUMBER(SEARCH(index,J1037))*ROW(index)))=0,"",INDEX(index,SUMPRODUCT(MAX(ISNUMBER(SEARCH(index,J1037))*ROW(index)))))</f>
        <v xml:space="preserve"> LAND</v>
      </c>
      <c r="I1037">
        <v>1309</v>
      </c>
      <c r="J1037" t="s">
        <v>250</v>
      </c>
      <c r="K1037">
        <v>11</v>
      </c>
      <c r="L1037" t="s">
        <v>229</v>
      </c>
      <c r="M1037" s="1">
        <v>42810</v>
      </c>
      <c r="N1037">
        <v>3.5</v>
      </c>
    </row>
    <row r="1038" spans="1:14">
      <c r="A1038">
        <v>36</v>
      </c>
      <c r="B1038" t="s">
        <v>127</v>
      </c>
      <c r="C1038">
        <v>590</v>
      </c>
      <c r="D1038" t="s">
        <v>22</v>
      </c>
      <c r="E1038">
        <v>598</v>
      </c>
      <c r="F1038" t="s">
        <v>37</v>
      </c>
      <c r="G1038" t="s">
        <v>38</v>
      </c>
      <c r="H1038" t="str">
        <f t="array" aca="1" ref="H1038" ca="1">IF(SUMPRODUCT(MAX(ISNUMBER(SEARCH(index,J1038))*ROW(index)))=0,"",INDEX(index,SUMPRODUCT(MAX(ISNUMBER(SEARCH(index,J1038))*ROW(index)))))</f>
        <v xml:space="preserve"> LAND</v>
      </c>
      <c r="I1038">
        <v>1309</v>
      </c>
      <c r="J1038" t="s">
        <v>250</v>
      </c>
      <c r="K1038">
        <v>11</v>
      </c>
      <c r="L1038" t="s">
        <v>229</v>
      </c>
      <c r="M1038" s="1">
        <v>42811</v>
      </c>
      <c r="N1038">
        <v>6</v>
      </c>
    </row>
    <row r="1039" spans="1:14">
      <c r="A1039">
        <v>36</v>
      </c>
      <c r="B1039" t="s">
        <v>127</v>
      </c>
      <c r="C1039">
        <v>590</v>
      </c>
      <c r="D1039" t="s">
        <v>22</v>
      </c>
      <c r="E1039">
        <v>598</v>
      </c>
      <c r="F1039" t="s">
        <v>37</v>
      </c>
      <c r="G1039" t="s">
        <v>38</v>
      </c>
      <c r="H1039" t="str">
        <f t="array" aca="1" ref="H1039" ca="1">IF(SUMPRODUCT(MAX(ISNUMBER(SEARCH(index,J1039))*ROW(index)))=0,"",INDEX(index,SUMPRODUCT(MAX(ISNUMBER(SEARCH(index,J1039))*ROW(index)))))</f>
        <v xml:space="preserve"> LAND</v>
      </c>
      <c r="I1039">
        <v>1309</v>
      </c>
      <c r="J1039" t="s">
        <v>250</v>
      </c>
      <c r="K1039">
        <v>12</v>
      </c>
      <c r="L1039" t="s">
        <v>229</v>
      </c>
      <c r="M1039" s="1">
        <v>42817</v>
      </c>
      <c r="N1039">
        <v>7.5</v>
      </c>
    </row>
    <row r="1040" spans="1:14">
      <c r="A1040">
        <v>36</v>
      </c>
      <c r="B1040" t="s">
        <v>127</v>
      </c>
      <c r="C1040">
        <v>590</v>
      </c>
      <c r="D1040" t="s">
        <v>22</v>
      </c>
      <c r="E1040">
        <v>598</v>
      </c>
      <c r="F1040" t="s">
        <v>37</v>
      </c>
      <c r="G1040" t="s">
        <v>38</v>
      </c>
      <c r="H1040" t="str">
        <f t="array" aca="1" ref="H1040" ca="1">IF(SUMPRODUCT(MAX(ISNUMBER(SEARCH(index,J1040))*ROW(index)))=0,"",INDEX(index,SUMPRODUCT(MAX(ISNUMBER(SEARCH(index,J1040))*ROW(index)))))</f>
        <v xml:space="preserve"> LAND</v>
      </c>
      <c r="I1040">
        <v>1309</v>
      </c>
      <c r="J1040" t="s">
        <v>250</v>
      </c>
      <c r="K1040">
        <v>12</v>
      </c>
      <c r="L1040" t="s">
        <v>229</v>
      </c>
      <c r="M1040" s="1">
        <v>42818</v>
      </c>
      <c r="N1040">
        <v>6.5</v>
      </c>
    </row>
    <row r="1041" spans="1:14">
      <c r="A1041">
        <v>36</v>
      </c>
      <c r="B1041" t="s">
        <v>127</v>
      </c>
      <c r="C1041">
        <v>590</v>
      </c>
      <c r="D1041" t="s">
        <v>22</v>
      </c>
      <c r="E1041">
        <v>598</v>
      </c>
      <c r="F1041" t="s">
        <v>37</v>
      </c>
      <c r="G1041" t="s">
        <v>38</v>
      </c>
      <c r="H1041" t="str">
        <f t="array" aca="1" ref="H1041" ca="1">IF(SUMPRODUCT(MAX(ISNUMBER(SEARCH(index,J1041))*ROW(index)))=0,"",INDEX(index,SUMPRODUCT(MAX(ISNUMBER(SEARCH(index,J1041))*ROW(index)))))</f>
        <v xml:space="preserve"> LAND</v>
      </c>
      <c r="I1041">
        <v>1309</v>
      </c>
      <c r="J1041" t="s">
        <v>250</v>
      </c>
      <c r="K1041">
        <v>13</v>
      </c>
      <c r="L1041" t="s">
        <v>229</v>
      </c>
      <c r="M1041" s="1">
        <v>42821</v>
      </c>
      <c r="N1041">
        <v>6.5</v>
      </c>
    </row>
    <row r="1042" spans="1:14">
      <c r="A1042">
        <v>36</v>
      </c>
      <c r="B1042" t="s">
        <v>127</v>
      </c>
      <c r="C1042">
        <v>590</v>
      </c>
      <c r="D1042" t="s">
        <v>22</v>
      </c>
      <c r="E1042">
        <v>598</v>
      </c>
      <c r="F1042" t="s">
        <v>37</v>
      </c>
      <c r="G1042" t="s">
        <v>38</v>
      </c>
      <c r="H1042" t="str">
        <f t="array" aca="1" ref="H1042" ca="1">IF(SUMPRODUCT(MAX(ISNUMBER(SEARCH(index,J1042))*ROW(index)))=0,"",INDEX(index,SUMPRODUCT(MAX(ISNUMBER(SEARCH(index,J1042))*ROW(index)))))</f>
        <v xml:space="preserve"> LAND</v>
      </c>
      <c r="I1042">
        <v>1309</v>
      </c>
      <c r="J1042" t="s">
        <v>250</v>
      </c>
      <c r="K1042">
        <v>13</v>
      </c>
      <c r="L1042" t="s">
        <v>229</v>
      </c>
      <c r="M1042" s="1">
        <v>42822</v>
      </c>
      <c r="N1042">
        <v>6.5</v>
      </c>
    </row>
    <row r="1043" spans="1:14">
      <c r="A1043">
        <v>36</v>
      </c>
      <c r="B1043" t="s">
        <v>127</v>
      </c>
      <c r="C1043">
        <v>590</v>
      </c>
      <c r="D1043" t="s">
        <v>22</v>
      </c>
      <c r="E1043">
        <v>598</v>
      </c>
      <c r="F1043" t="s">
        <v>37</v>
      </c>
      <c r="G1043" t="s">
        <v>38</v>
      </c>
      <c r="H1043" t="str">
        <f t="array" aca="1" ref="H1043" ca="1">IF(SUMPRODUCT(MAX(ISNUMBER(SEARCH(index,J1043))*ROW(index)))=0,"",INDEX(index,SUMPRODUCT(MAX(ISNUMBER(SEARCH(index,J1043))*ROW(index)))))</f>
        <v xml:space="preserve"> LAND</v>
      </c>
      <c r="I1043">
        <v>1309</v>
      </c>
      <c r="J1043" t="s">
        <v>250</v>
      </c>
      <c r="K1043">
        <v>13</v>
      </c>
      <c r="L1043" t="s">
        <v>229</v>
      </c>
      <c r="M1043" s="1">
        <v>42823</v>
      </c>
      <c r="N1043">
        <v>8</v>
      </c>
    </row>
    <row r="1044" spans="1:14">
      <c r="A1044">
        <v>36</v>
      </c>
      <c r="B1044" t="s">
        <v>127</v>
      </c>
      <c r="C1044">
        <v>590</v>
      </c>
      <c r="D1044" t="s">
        <v>22</v>
      </c>
      <c r="E1044">
        <v>598</v>
      </c>
      <c r="F1044" t="s">
        <v>37</v>
      </c>
      <c r="G1044" t="s">
        <v>38</v>
      </c>
      <c r="H1044" t="str">
        <f t="array" aca="1" ref="H1044" ca="1">IF(SUMPRODUCT(MAX(ISNUMBER(SEARCH(index,J1044))*ROW(index)))=0,"",INDEX(index,SUMPRODUCT(MAX(ISNUMBER(SEARCH(index,J1044))*ROW(index)))))</f>
        <v xml:space="preserve"> LAND</v>
      </c>
      <c r="I1044">
        <v>1309</v>
      </c>
      <c r="J1044" t="s">
        <v>250</v>
      </c>
      <c r="K1044">
        <v>13</v>
      </c>
      <c r="L1044" t="s">
        <v>229</v>
      </c>
      <c r="M1044" s="1">
        <v>42824</v>
      </c>
      <c r="N1044">
        <v>8</v>
      </c>
    </row>
    <row r="1045" spans="1:14">
      <c r="A1045">
        <v>36</v>
      </c>
      <c r="B1045" t="s">
        <v>127</v>
      </c>
      <c r="C1045">
        <v>590</v>
      </c>
      <c r="D1045" t="s">
        <v>22</v>
      </c>
      <c r="E1045">
        <v>598</v>
      </c>
      <c r="F1045" t="s">
        <v>37</v>
      </c>
      <c r="G1045" t="s">
        <v>38</v>
      </c>
      <c r="H1045" t="str">
        <f t="array" aca="1" ref="H1045" ca="1">IF(SUMPRODUCT(MAX(ISNUMBER(SEARCH(index,J1045))*ROW(index)))=0,"",INDEX(index,SUMPRODUCT(MAX(ISNUMBER(SEARCH(index,J1045))*ROW(index)))))</f>
        <v xml:space="preserve"> LAND</v>
      </c>
      <c r="I1045">
        <v>1309</v>
      </c>
      <c r="J1045" t="s">
        <v>250</v>
      </c>
      <c r="K1045">
        <v>13</v>
      </c>
      <c r="L1045" t="s">
        <v>229</v>
      </c>
      <c r="M1045" s="1">
        <v>42825</v>
      </c>
      <c r="N1045">
        <v>8</v>
      </c>
    </row>
    <row r="1046" spans="1:14">
      <c r="A1046">
        <v>36</v>
      </c>
      <c r="B1046" t="s">
        <v>127</v>
      </c>
      <c r="C1046">
        <v>590</v>
      </c>
      <c r="D1046" t="s">
        <v>22</v>
      </c>
      <c r="E1046">
        <v>598</v>
      </c>
      <c r="F1046" t="s">
        <v>37</v>
      </c>
      <c r="G1046" t="s">
        <v>38</v>
      </c>
      <c r="H1046" t="str">
        <f t="array" aca="1" ref="H1046" ca="1">IF(SUMPRODUCT(MAX(ISNUMBER(SEARCH(index,J1046))*ROW(index)))=0,"",INDEX(index,SUMPRODUCT(MAX(ISNUMBER(SEARCH(index,J1046))*ROW(index)))))</f>
        <v xml:space="preserve"> VOLKSWAGEN</v>
      </c>
      <c r="I1046">
        <v>40261</v>
      </c>
      <c r="J1046" t="s">
        <v>46</v>
      </c>
      <c r="K1046">
        <v>9</v>
      </c>
      <c r="L1046" t="s">
        <v>229</v>
      </c>
      <c r="M1046" s="1">
        <v>42795</v>
      </c>
      <c r="N1046">
        <v>8</v>
      </c>
    </row>
    <row r="1047" spans="1:14">
      <c r="A1047">
        <v>36</v>
      </c>
      <c r="B1047" t="s">
        <v>127</v>
      </c>
      <c r="C1047">
        <v>590</v>
      </c>
      <c r="D1047" t="s">
        <v>22</v>
      </c>
      <c r="E1047">
        <v>598</v>
      </c>
      <c r="F1047" t="s">
        <v>37</v>
      </c>
      <c r="G1047" t="s">
        <v>38</v>
      </c>
      <c r="H1047" t="str">
        <f t="array" aca="1" ref="H1047" ca="1">IF(SUMPRODUCT(MAX(ISNUMBER(SEARCH(index,J1047))*ROW(index)))=0,"",INDEX(index,SUMPRODUCT(MAX(ISNUMBER(SEARCH(index,J1047))*ROW(index)))))</f>
        <v xml:space="preserve"> VOLKSWAGEN</v>
      </c>
      <c r="I1047">
        <v>40261</v>
      </c>
      <c r="J1047" t="s">
        <v>46</v>
      </c>
      <c r="K1047">
        <v>9</v>
      </c>
      <c r="L1047" t="s">
        <v>229</v>
      </c>
      <c r="M1047" s="1">
        <v>42796</v>
      </c>
      <c r="N1047">
        <v>8</v>
      </c>
    </row>
    <row r="1048" spans="1:14">
      <c r="A1048">
        <v>36</v>
      </c>
      <c r="B1048" t="s">
        <v>127</v>
      </c>
      <c r="C1048">
        <v>590</v>
      </c>
      <c r="D1048" t="s">
        <v>22</v>
      </c>
      <c r="E1048">
        <v>598</v>
      </c>
      <c r="F1048" t="s">
        <v>37</v>
      </c>
      <c r="G1048" t="s">
        <v>38</v>
      </c>
      <c r="H1048" t="str">
        <f t="array" aca="1" ref="H1048" ca="1">IF(SUMPRODUCT(MAX(ISNUMBER(SEARCH(index,J1048))*ROW(index)))=0,"",INDEX(index,SUMPRODUCT(MAX(ISNUMBER(SEARCH(index,J1048))*ROW(index)))))</f>
        <v xml:space="preserve"> VOLKSWAGEN</v>
      </c>
      <c r="I1048">
        <v>40261</v>
      </c>
      <c r="J1048" t="s">
        <v>46</v>
      </c>
      <c r="K1048">
        <v>9</v>
      </c>
      <c r="L1048" t="s">
        <v>229</v>
      </c>
      <c r="M1048" s="1">
        <v>42797</v>
      </c>
      <c r="N1048">
        <v>6.5</v>
      </c>
    </row>
    <row r="1049" spans="1:14">
      <c r="A1049">
        <v>36</v>
      </c>
      <c r="B1049" t="s">
        <v>127</v>
      </c>
      <c r="C1049">
        <v>590</v>
      </c>
      <c r="D1049" t="s">
        <v>22</v>
      </c>
      <c r="E1049">
        <v>598</v>
      </c>
      <c r="F1049" t="s">
        <v>37</v>
      </c>
      <c r="G1049" t="s">
        <v>38</v>
      </c>
      <c r="H1049" t="str">
        <f t="array" aca="1" ref="H1049" ca="1">IF(SUMPRODUCT(MAX(ISNUMBER(SEARCH(index,J1049))*ROW(index)))=0,"",INDEX(index,SUMPRODUCT(MAX(ISNUMBER(SEARCH(index,J1049))*ROW(index)))))</f>
        <v xml:space="preserve"> VOLKSWAGEN</v>
      </c>
      <c r="I1049">
        <v>40261</v>
      </c>
      <c r="J1049" t="s">
        <v>46</v>
      </c>
      <c r="K1049">
        <v>10</v>
      </c>
      <c r="L1049" t="s">
        <v>229</v>
      </c>
      <c r="M1049" s="1">
        <v>42800</v>
      </c>
      <c r="N1049">
        <v>8</v>
      </c>
    </row>
    <row r="1050" spans="1:14">
      <c r="A1050">
        <v>36</v>
      </c>
      <c r="B1050" t="s">
        <v>127</v>
      </c>
      <c r="C1050">
        <v>590</v>
      </c>
      <c r="D1050" t="s">
        <v>22</v>
      </c>
      <c r="E1050">
        <v>598</v>
      </c>
      <c r="F1050" t="s">
        <v>37</v>
      </c>
      <c r="G1050" t="s">
        <v>38</v>
      </c>
      <c r="H1050" t="str">
        <f t="array" aca="1" ref="H1050" ca="1">IF(SUMPRODUCT(MAX(ISNUMBER(SEARCH(index,J1050))*ROW(index)))=0,"",INDEX(index,SUMPRODUCT(MAX(ISNUMBER(SEARCH(index,J1050))*ROW(index)))))</f>
        <v xml:space="preserve"> VOLKSWAGEN</v>
      </c>
      <c r="I1050">
        <v>40261</v>
      </c>
      <c r="J1050" t="s">
        <v>46</v>
      </c>
      <c r="K1050">
        <v>10</v>
      </c>
      <c r="L1050" t="s">
        <v>229</v>
      </c>
      <c r="M1050" s="1">
        <v>42801</v>
      </c>
      <c r="N1050">
        <v>7</v>
      </c>
    </row>
    <row r="1051" spans="1:14">
      <c r="A1051">
        <v>36</v>
      </c>
      <c r="B1051" t="s">
        <v>127</v>
      </c>
      <c r="C1051">
        <v>590</v>
      </c>
      <c r="D1051" t="s">
        <v>22</v>
      </c>
      <c r="E1051">
        <v>598</v>
      </c>
      <c r="F1051" t="s">
        <v>37</v>
      </c>
      <c r="G1051" t="s">
        <v>38</v>
      </c>
      <c r="H1051" t="str">
        <f t="array" aca="1" ref="H1051" ca="1">IF(SUMPRODUCT(MAX(ISNUMBER(SEARCH(index,J1051))*ROW(index)))=0,"",INDEX(index,SUMPRODUCT(MAX(ISNUMBER(SEARCH(index,J1051))*ROW(index)))))</f>
        <v xml:space="preserve"> VOLKSWAGEN</v>
      </c>
      <c r="I1051">
        <v>40261</v>
      </c>
      <c r="J1051" t="s">
        <v>46</v>
      </c>
      <c r="K1051">
        <v>10</v>
      </c>
      <c r="L1051" t="s">
        <v>229</v>
      </c>
      <c r="M1051" s="1">
        <v>42802</v>
      </c>
      <c r="N1051">
        <v>8</v>
      </c>
    </row>
    <row r="1052" spans="1:14">
      <c r="A1052">
        <v>36</v>
      </c>
      <c r="B1052" t="s">
        <v>127</v>
      </c>
      <c r="C1052">
        <v>590</v>
      </c>
      <c r="D1052" t="s">
        <v>22</v>
      </c>
      <c r="E1052">
        <v>598</v>
      </c>
      <c r="F1052" t="s">
        <v>37</v>
      </c>
      <c r="G1052" t="s">
        <v>38</v>
      </c>
      <c r="H1052" t="str">
        <f t="array" aca="1" ref="H1052" ca="1">IF(SUMPRODUCT(MAX(ISNUMBER(SEARCH(index,J1052))*ROW(index)))=0,"",INDEX(index,SUMPRODUCT(MAX(ISNUMBER(SEARCH(index,J1052))*ROW(index)))))</f>
        <v xml:space="preserve"> VOLKSWAGEN</v>
      </c>
      <c r="I1052">
        <v>40261</v>
      </c>
      <c r="J1052" t="s">
        <v>46</v>
      </c>
      <c r="K1052">
        <v>10</v>
      </c>
      <c r="L1052" t="s">
        <v>229</v>
      </c>
      <c r="M1052" s="1">
        <v>42803</v>
      </c>
      <c r="N1052">
        <v>6.5</v>
      </c>
    </row>
    <row r="1053" spans="1:14">
      <c r="A1053">
        <v>36</v>
      </c>
      <c r="B1053" t="s">
        <v>127</v>
      </c>
      <c r="C1053">
        <v>590</v>
      </c>
      <c r="D1053" t="s">
        <v>22</v>
      </c>
      <c r="E1053">
        <v>598</v>
      </c>
      <c r="F1053" t="s">
        <v>37</v>
      </c>
      <c r="G1053" t="s">
        <v>38</v>
      </c>
      <c r="H1053" t="str">
        <f t="array" aca="1" ref="H1053" ca="1">IF(SUMPRODUCT(MAX(ISNUMBER(SEARCH(index,J1053))*ROW(index)))=0,"",INDEX(index,SUMPRODUCT(MAX(ISNUMBER(SEARCH(index,J1053))*ROW(index)))))</f>
        <v xml:space="preserve"> VOLKSWAGEN</v>
      </c>
      <c r="I1053">
        <v>40261</v>
      </c>
      <c r="J1053" t="s">
        <v>46</v>
      </c>
      <c r="K1053">
        <v>10</v>
      </c>
      <c r="L1053" t="s">
        <v>229</v>
      </c>
      <c r="M1053" s="1">
        <v>42804</v>
      </c>
      <c r="N1053">
        <v>4.5</v>
      </c>
    </row>
    <row r="1054" spans="1:14">
      <c r="A1054">
        <v>36</v>
      </c>
      <c r="B1054" t="s">
        <v>127</v>
      </c>
      <c r="C1054">
        <v>5931</v>
      </c>
      <c r="D1054" t="s">
        <v>5</v>
      </c>
      <c r="E1054">
        <v>5937</v>
      </c>
      <c r="F1054" t="s">
        <v>91</v>
      </c>
      <c r="H1054" t="str">
        <f t="array" aca="1" ref="H1054" ca="1">IF(SUMPRODUCT(MAX(ISNUMBER(SEARCH(index,J1054))*ROW(index)))=0,"",INDEX(index,SUMPRODUCT(MAX(ISNUMBER(SEARCH(index,J1054))*ROW(index)))))</f>
        <v/>
      </c>
      <c r="I1054">
        <v>6355</v>
      </c>
      <c r="J1054" t="s">
        <v>7</v>
      </c>
      <c r="K1054">
        <v>9</v>
      </c>
      <c r="L1054" t="s">
        <v>229</v>
      </c>
      <c r="M1054" s="1">
        <v>42797</v>
      </c>
      <c r="N1054">
        <v>1.5</v>
      </c>
    </row>
    <row r="1055" spans="1:14">
      <c r="A1055">
        <v>36</v>
      </c>
      <c r="B1055" t="s">
        <v>127</v>
      </c>
      <c r="C1055">
        <v>5931</v>
      </c>
      <c r="D1055" t="s">
        <v>5</v>
      </c>
      <c r="E1055">
        <v>5940</v>
      </c>
      <c r="F1055" t="s">
        <v>11</v>
      </c>
      <c r="H1055" t="str">
        <f t="array" aca="1" ref="H1055" ca="1">IF(SUMPRODUCT(MAX(ISNUMBER(SEARCH(index,J1055))*ROW(index)))=0,"",INDEX(index,SUMPRODUCT(MAX(ISNUMBER(SEARCH(index,J1055))*ROW(index)))))</f>
        <v/>
      </c>
      <c r="I1055" t="s">
        <v>13</v>
      </c>
      <c r="J1055" t="s">
        <v>14</v>
      </c>
      <c r="K1055">
        <v>10</v>
      </c>
      <c r="L1055" t="s">
        <v>229</v>
      </c>
      <c r="M1055" s="1">
        <v>42801</v>
      </c>
      <c r="N1055">
        <v>1</v>
      </c>
    </row>
    <row r="1056" spans="1:14">
      <c r="A1056">
        <v>36</v>
      </c>
      <c r="B1056" t="s">
        <v>127</v>
      </c>
      <c r="C1056">
        <v>5931</v>
      </c>
      <c r="D1056" t="s">
        <v>5</v>
      </c>
      <c r="E1056">
        <v>5940</v>
      </c>
      <c r="F1056" t="s">
        <v>11</v>
      </c>
      <c r="H1056" t="str">
        <f t="array" aca="1" ref="H1056" ca="1">IF(SUMPRODUCT(MAX(ISNUMBER(SEARCH(index,J1056))*ROW(index)))=0,"",INDEX(index,SUMPRODUCT(MAX(ISNUMBER(SEARCH(index,J1056))*ROW(index)))))</f>
        <v/>
      </c>
      <c r="I1056" t="s">
        <v>15</v>
      </c>
      <c r="J1056" t="s">
        <v>16</v>
      </c>
      <c r="K1056">
        <v>13</v>
      </c>
      <c r="L1056" t="s">
        <v>229</v>
      </c>
      <c r="M1056" s="1">
        <v>42821</v>
      </c>
      <c r="N1056">
        <v>1.5</v>
      </c>
    </row>
    <row r="1057" spans="1:14">
      <c r="A1057">
        <v>36</v>
      </c>
      <c r="B1057" t="s">
        <v>127</v>
      </c>
      <c r="C1057">
        <v>5931</v>
      </c>
      <c r="D1057" t="s">
        <v>5</v>
      </c>
      <c r="E1057">
        <v>5940</v>
      </c>
      <c r="F1057" t="s">
        <v>11</v>
      </c>
      <c r="H1057" t="str">
        <f t="array" aca="1" ref="H1057" ca="1">IF(SUMPRODUCT(MAX(ISNUMBER(SEARCH(index,J1057))*ROW(index)))=0,"",INDEX(index,SUMPRODUCT(MAX(ISNUMBER(SEARCH(index,J1057))*ROW(index)))))</f>
        <v/>
      </c>
      <c r="I1057" t="s">
        <v>15</v>
      </c>
      <c r="J1057" t="s">
        <v>16</v>
      </c>
      <c r="K1057">
        <v>13</v>
      </c>
      <c r="L1057" t="s">
        <v>229</v>
      </c>
      <c r="M1057" s="1">
        <v>42822</v>
      </c>
      <c r="N1057">
        <v>1.5</v>
      </c>
    </row>
    <row r="1058" spans="1:14">
      <c r="A1058">
        <v>36</v>
      </c>
      <c r="B1058" t="s">
        <v>127</v>
      </c>
      <c r="C1058">
        <v>5931</v>
      </c>
      <c r="D1058" t="s">
        <v>5</v>
      </c>
      <c r="E1058">
        <v>7150</v>
      </c>
      <c r="F1058" t="s">
        <v>231</v>
      </c>
      <c r="H1058" t="str">
        <f t="array" aca="1" ref="H1058" ca="1">IF(SUMPRODUCT(MAX(ISNUMBER(SEARCH(index,J1058))*ROW(index)))=0,"",INDEX(index,SUMPRODUCT(MAX(ISNUMBER(SEARCH(index,J1058))*ROW(index)))))</f>
        <v/>
      </c>
      <c r="I1058">
        <v>6355</v>
      </c>
      <c r="J1058" t="s">
        <v>7</v>
      </c>
      <c r="K1058">
        <v>10</v>
      </c>
      <c r="L1058" t="s">
        <v>229</v>
      </c>
      <c r="M1058" s="1">
        <v>42803</v>
      </c>
      <c r="N1058">
        <v>1.5</v>
      </c>
    </row>
    <row r="1059" spans="1:14">
      <c r="A1059">
        <v>36</v>
      </c>
      <c r="B1059" t="s">
        <v>127</v>
      </c>
      <c r="C1059">
        <v>5931</v>
      </c>
      <c r="D1059" t="s">
        <v>5</v>
      </c>
      <c r="E1059">
        <v>7150</v>
      </c>
      <c r="F1059" t="s">
        <v>231</v>
      </c>
      <c r="H1059" t="str">
        <f t="array" aca="1" ref="H1059" ca="1">IF(SUMPRODUCT(MAX(ISNUMBER(SEARCH(index,J1059))*ROW(index)))=0,"",INDEX(index,SUMPRODUCT(MAX(ISNUMBER(SEARCH(index,J1059))*ROW(index)))))</f>
        <v/>
      </c>
      <c r="I1059">
        <v>6355</v>
      </c>
      <c r="J1059" t="s">
        <v>7</v>
      </c>
      <c r="K1059">
        <v>12</v>
      </c>
      <c r="L1059" t="s">
        <v>229</v>
      </c>
      <c r="M1059" s="1">
        <v>42817</v>
      </c>
      <c r="N1059">
        <v>0.5</v>
      </c>
    </row>
    <row r="1060" spans="1:14">
      <c r="A1060">
        <v>36</v>
      </c>
      <c r="B1060" t="s">
        <v>127</v>
      </c>
      <c r="C1060">
        <v>5931</v>
      </c>
      <c r="D1060" t="s">
        <v>5</v>
      </c>
      <c r="E1060">
        <v>7150</v>
      </c>
      <c r="F1060" t="s">
        <v>231</v>
      </c>
      <c r="H1060" t="str">
        <f t="array" aca="1" ref="H1060" ca="1">IF(SUMPRODUCT(MAX(ISNUMBER(SEARCH(index,J1060))*ROW(index)))=0,"",INDEX(index,SUMPRODUCT(MAX(ISNUMBER(SEARCH(index,J1060))*ROW(index)))))</f>
        <v/>
      </c>
      <c r="I1060">
        <v>6355</v>
      </c>
      <c r="J1060" t="s">
        <v>7</v>
      </c>
      <c r="K1060">
        <v>12</v>
      </c>
      <c r="L1060" t="s">
        <v>229</v>
      </c>
      <c r="M1060" s="1">
        <v>42818</v>
      </c>
      <c r="N1060">
        <v>1.5</v>
      </c>
    </row>
    <row r="1061" spans="1:14">
      <c r="A1061">
        <v>476</v>
      </c>
      <c r="B1061" t="s">
        <v>138</v>
      </c>
      <c r="C1061">
        <v>590</v>
      </c>
      <c r="D1061" t="s">
        <v>22</v>
      </c>
      <c r="E1061">
        <v>591</v>
      </c>
      <c r="F1061" t="s">
        <v>2</v>
      </c>
      <c r="G1061" t="s">
        <v>38</v>
      </c>
      <c r="H1061" t="str">
        <f t="array" aca="1" ref="H1061" ca="1">IF(SUMPRODUCT(MAX(ISNUMBER(SEARCH(index,J1061))*ROW(index)))=0,"",INDEX(index,SUMPRODUCT(MAX(ISNUMBER(SEARCH(index,J1061))*ROW(index)))))</f>
        <v xml:space="preserve"> AUDI</v>
      </c>
      <c r="I1061">
        <v>58386</v>
      </c>
      <c r="J1061" t="s">
        <v>213</v>
      </c>
      <c r="K1061">
        <v>9</v>
      </c>
      <c r="L1061" t="s">
        <v>229</v>
      </c>
      <c r="M1061" s="1">
        <v>42795</v>
      </c>
      <c r="N1061">
        <v>8</v>
      </c>
    </row>
    <row r="1062" spans="1:14">
      <c r="A1062">
        <v>476</v>
      </c>
      <c r="B1062" t="s">
        <v>138</v>
      </c>
      <c r="C1062">
        <v>590</v>
      </c>
      <c r="D1062" t="s">
        <v>22</v>
      </c>
      <c r="E1062">
        <v>591</v>
      </c>
      <c r="F1062" t="s">
        <v>2</v>
      </c>
      <c r="G1062" t="s">
        <v>38</v>
      </c>
      <c r="H1062" t="str">
        <f t="array" aca="1" ref="H1062" ca="1">IF(SUMPRODUCT(MAX(ISNUMBER(SEARCH(index,J1062))*ROW(index)))=0,"",INDEX(index,SUMPRODUCT(MAX(ISNUMBER(SEARCH(index,J1062))*ROW(index)))))</f>
        <v xml:space="preserve"> AUDI</v>
      </c>
      <c r="I1062">
        <v>58386</v>
      </c>
      <c r="J1062" t="s">
        <v>213</v>
      </c>
      <c r="K1062">
        <v>9</v>
      </c>
      <c r="L1062" t="s">
        <v>229</v>
      </c>
      <c r="M1062" s="1">
        <v>42796</v>
      </c>
      <c r="N1062">
        <v>8</v>
      </c>
    </row>
    <row r="1063" spans="1:14">
      <c r="A1063">
        <v>476</v>
      </c>
      <c r="B1063" t="s">
        <v>138</v>
      </c>
      <c r="C1063">
        <v>590</v>
      </c>
      <c r="D1063" t="s">
        <v>22</v>
      </c>
      <c r="E1063">
        <v>591</v>
      </c>
      <c r="F1063" t="s">
        <v>2</v>
      </c>
      <c r="G1063" t="s">
        <v>38</v>
      </c>
      <c r="H1063" t="str">
        <f t="array" aca="1" ref="H1063" ca="1">IF(SUMPRODUCT(MAX(ISNUMBER(SEARCH(index,J1063))*ROW(index)))=0,"",INDEX(index,SUMPRODUCT(MAX(ISNUMBER(SEARCH(index,J1063))*ROW(index)))))</f>
        <v xml:space="preserve"> AUDI</v>
      </c>
      <c r="I1063">
        <v>58386</v>
      </c>
      <c r="J1063" t="s">
        <v>213</v>
      </c>
      <c r="K1063">
        <v>9</v>
      </c>
      <c r="L1063" t="s">
        <v>229</v>
      </c>
      <c r="M1063" s="1">
        <v>42797</v>
      </c>
      <c r="N1063">
        <v>6.5</v>
      </c>
    </row>
    <row r="1064" spans="1:14">
      <c r="A1064">
        <v>476</v>
      </c>
      <c r="B1064" t="s">
        <v>138</v>
      </c>
      <c r="C1064">
        <v>590</v>
      </c>
      <c r="D1064" t="s">
        <v>22</v>
      </c>
      <c r="E1064">
        <v>591</v>
      </c>
      <c r="F1064" t="s">
        <v>2</v>
      </c>
      <c r="G1064" t="s">
        <v>38</v>
      </c>
      <c r="H1064" t="str">
        <f t="array" aca="1" ref="H1064" ca="1">IF(SUMPRODUCT(MAX(ISNUMBER(SEARCH(index,J1064))*ROW(index)))=0,"",INDEX(index,SUMPRODUCT(MAX(ISNUMBER(SEARCH(index,J1064))*ROW(index)))))</f>
        <v xml:space="preserve"> AUDI</v>
      </c>
      <c r="I1064">
        <v>58386</v>
      </c>
      <c r="J1064" t="s">
        <v>213</v>
      </c>
      <c r="K1064">
        <v>10</v>
      </c>
      <c r="L1064" t="s">
        <v>229</v>
      </c>
      <c r="M1064" s="1">
        <v>42800</v>
      </c>
      <c r="N1064">
        <v>8</v>
      </c>
    </row>
    <row r="1065" spans="1:14">
      <c r="A1065">
        <v>476</v>
      </c>
      <c r="B1065" t="s">
        <v>138</v>
      </c>
      <c r="C1065">
        <v>590</v>
      </c>
      <c r="D1065" t="s">
        <v>22</v>
      </c>
      <c r="E1065">
        <v>591</v>
      </c>
      <c r="F1065" t="s">
        <v>2</v>
      </c>
      <c r="G1065" t="s">
        <v>38</v>
      </c>
      <c r="H1065" t="str">
        <f t="array" aca="1" ref="H1065" ca="1">IF(SUMPRODUCT(MAX(ISNUMBER(SEARCH(index,J1065))*ROW(index)))=0,"",INDEX(index,SUMPRODUCT(MAX(ISNUMBER(SEARCH(index,J1065))*ROW(index)))))</f>
        <v xml:space="preserve"> AUDI</v>
      </c>
      <c r="I1065">
        <v>58386</v>
      </c>
      <c r="J1065" t="s">
        <v>213</v>
      </c>
      <c r="K1065">
        <v>10</v>
      </c>
      <c r="L1065" t="s">
        <v>229</v>
      </c>
      <c r="M1065" s="1">
        <v>42801</v>
      </c>
      <c r="N1065">
        <v>8</v>
      </c>
    </row>
    <row r="1066" spans="1:14">
      <c r="A1066">
        <v>476</v>
      </c>
      <c r="B1066" t="s">
        <v>138</v>
      </c>
      <c r="C1066">
        <v>590</v>
      </c>
      <c r="D1066" t="s">
        <v>22</v>
      </c>
      <c r="E1066">
        <v>591</v>
      </c>
      <c r="F1066" t="s">
        <v>2</v>
      </c>
      <c r="G1066" t="s">
        <v>38</v>
      </c>
      <c r="H1066" t="str">
        <f t="array" aca="1" ref="H1066" ca="1">IF(SUMPRODUCT(MAX(ISNUMBER(SEARCH(index,J1066))*ROW(index)))=0,"",INDEX(index,SUMPRODUCT(MAX(ISNUMBER(SEARCH(index,J1066))*ROW(index)))))</f>
        <v xml:space="preserve"> AUDI</v>
      </c>
      <c r="I1066">
        <v>58386</v>
      </c>
      <c r="J1066" t="s">
        <v>213</v>
      </c>
      <c r="K1066">
        <v>10</v>
      </c>
      <c r="L1066" t="s">
        <v>229</v>
      </c>
      <c r="M1066" s="1">
        <v>42802</v>
      </c>
      <c r="N1066">
        <v>8</v>
      </c>
    </row>
    <row r="1067" spans="1:14">
      <c r="A1067">
        <v>476</v>
      </c>
      <c r="B1067" t="s">
        <v>138</v>
      </c>
      <c r="C1067">
        <v>590</v>
      </c>
      <c r="D1067" t="s">
        <v>22</v>
      </c>
      <c r="E1067">
        <v>591</v>
      </c>
      <c r="F1067" t="s">
        <v>2</v>
      </c>
      <c r="G1067" t="s">
        <v>38</v>
      </c>
      <c r="H1067" t="str">
        <f t="array" aca="1" ref="H1067" ca="1">IF(SUMPRODUCT(MAX(ISNUMBER(SEARCH(index,J1067))*ROW(index)))=0,"",INDEX(index,SUMPRODUCT(MAX(ISNUMBER(SEARCH(index,J1067))*ROW(index)))))</f>
        <v xml:space="preserve"> AUDI</v>
      </c>
      <c r="I1067">
        <v>58386</v>
      </c>
      <c r="J1067" t="s">
        <v>213</v>
      </c>
      <c r="K1067">
        <v>10</v>
      </c>
      <c r="L1067" t="s">
        <v>229</v>
      </c>
      <c r="M1067" s="1">
        <v>42803</v>
      </c>
      <c r="N1067">
        <v>6.5</v>
      </c>
    </row>
    <row r="1068" spans="1:14">
      <c r="A1068">
        <v>476</v>
      </c>
      <c r="B1068" t="s">
        <v>138</v>
      </c>
      <c r="C1068">
        <v>590</v>
      </c>
      <c r="D1068" t="s">
        <v>22</v>
      </c>
      <c r="E1068">
        <v>591</v>
      </c>
      <c r="F1068" t="s">
        <v>2</v>
      </c>
      <c r="G1068" t="s">
        <v>38</v>
      </c>
      <c r="H1068" t="str">
        <f t="array" aca="1" ref="H1068" ca="1">IF(SUMPRODUCT(MAX(ISNUMBER(SEARCH(index,J1068))*ROW(index)))=0,"",INDEX(index,SUMPRODUCT(MAX(ISNUMBER(SEARCH(index,J1068))*ROW(index)))))</f>
        <v xml:space="preserve"> AUDI</v>
      </c>
      <c r="I1068">
        <v>58386</v>
      </c>
      <c r="J1068" t="s">
        <v>213</v>
      </c>
      <c r="K1068">
        <v>10</v>
      </c>
      <c r="L1068" t="s">
        <v>229</v>
      </c>
      <c r="M1068" s="1">
        <v>42804</v>
      </c>
      <c r="N1068">
        <v>8</v>
      </c>
    </row>
    <row r="1069" spans="1:14">
      <c r="A1069">
        <v>476</v>
      </c>
      <c r="B1069" t="s">
        <v>138</v>
      </c>
      <c r="C1069">
        <v>590</v>
      </c>
      <c r="D1069" t="s">
        <v>22</v>
      </c>
      <c r="E1069">
        <v>591</v>
      </c>
      <c r="F1069" t="s">
        <v>2</v>
      </c>
      <c r="G1069" t="s">
        <v>38</v>
      </c>
      <c r="H1069" t="str">
        <f t="array" aca="1" ref="H1069" ca="1">IF(SUMPRODUCT(MAX(ISNUMBER(SEARCH(index,J1069))*ROW(index)))=0,"",INDEX(index,SUMPRODUCT(MAX(ISNUMBER(SEARCH(index,J1069))*ROW(index)))))</f>
        <v xml:space="preserve"> AUDI</v>
      </c>
      <c r="I1069">
        <v>58386</v>
      </c>
      <c r="J1069" t="s">
        <v>213</v>
      </c>
      <c r="K1069">
        <v>11</v>
      </c>
      <c r="L1069" t="s">
        <v>229</v>
      </c>
      <c r="M1069" s="1">
        <v>42807</v>
      </c>
      <c r="N1069">
        <v>8</v>
      </c>
    </row>
    <row r="1070" spans="1:14">
      <c r="A1070">
        <v>476</v>
      </c>
      <c r="B1070" t="s">
        <v>138</v>
      </c>
      <c r="C1070">
        <v>590</v>
      </c>
      <c r="D1070" t="s">
        <v>22</v>
      </c>
      <c r="E1070">
        <v>591</v>
      </c>
      <c r="F1070" t="s">
        <v>2</v>
      </c>
      <c r="G1070" t="s">
        <v>38</v>
      </c>
      <c r="H1070" t="str">
        <f t="array" aca="1" ref="H1070" ca="1">IF(SUMPRODUCT(MAX(ISNUMBER(SEARCH(index,J1070))*ROW(index)))=0,"",INDEX(index,SUMPRODUCT(MAX(ISNUMBER(SEARCH(index,J1070))*ROW(index)))))</f>
        <v xml:space="preserve"> AUDI</v>
      </c>
      <c r="I1070">
        <v>58386</v>
      </c>
      <c r="J1070" t="s">
        <v>213</v>
      </c>
      <c r="K1070">
        <v>11</v>
      </c>
      <c r="L1070" t="s">
        <v>229</v>
      </c>
      <c r="M1070" s="1">
        <v>42808</v>
      </c>
      <c r="N1070">
        <v>8</v>
      </c>
    </row>
    <row r="1071" spans="1:14">
      <c r="A1071">
        <v>476</v>
      </c>
      <c r="B1071" t="s">
        <v>138</v>
      </c>
      <c r="C1071">
        <v>590</v>
      </c>
      <c r="D1071" t="s">
        <v>22</v>
      </c>
      <c r="E1071">
        <v>591</v>
      </c>
      <c r="F1071" t="s">
        <v>2</v>
      </c>
      <c r="G1071" t="s">
        <v>38</v>
      </c>
      <c r="H1071" t="str">
        <f t="array" aca="1" ref="H1071" ca="1">IF(SUMPRODUCT(MAX(ISNUMBER(SEARCH(index,J1071))*ROW(index)))=0,"",INDEX(index,SUMPRODUCT(MAX(ISNUMBER(SEARCH(index,J1071))*ROW(index)))))</f>
        <v xml:space="preserve"> AUDI</v>
      </c>
      <c r="I1071">
        <v>58386</v>
      </c>
      <c r="J1071" t="s">
        <v>213</v>
      </c>
      <c r="K1071">
        <v>11</v>
      </c>
      <c r="L1071" t="s">
        <v>229</v>
      </c>
      <c r="M1071" s="1">
        <v>42809</v>
      </c>
      <c r="N1071">
        <v>8</v>
      </c>
    </row>
    <row r="1072" spans="1:14">
      <c r="A1072">
        <v>476</v>
      </c>
      <c r="B1072" t="s">
        <v>138</v>
      </c>
      <c r="C1072">
        <v>590</v>
      </c>
      <c r="D1072" t="s">
        <v>22</v>
      </c>
      <c r="E1072">
        <v>591</v>
      </c>
      <c r="F1072" t="s">
        <v>2</v>
      </c>
      <c r="G1072" t="s">
        <v>38</v>
      </c>
      <c r="H1072" t="str">
        <f t="array" aca="1" ref="H1072" ca="1">IF(SUMPRODUCT(MAX(ISNUMBER(SEARCH(index,J1072))*ROW(index)))=0,"",INDEX(index,SUMPRODUCT(MAX(ISNUMBER(SEARCH(index,J1072))*ROW(index)))))</f>
        <v xml:space="preserve"> AUDI</v>
      </c>
      <c r="I1072">
        <v>58386</v>
      </c>
      <c r="J1072" t="s">
        <v>213</v>
      </c>
      <c r="K1072">
        <v>11</v>
      </c>
      <c r="L1072" t="s">
        <v>229</v>
      </c>
      <c r="M1072" s="1">
        <v>42810</v>
      </c>
      <c r="N1072">
        <v>4</v>
      </c>
    </row>
    <row r="1073" spans="1:14">
      <c r="A1073">
        <v>476</v>
      </c>
      <c r="B1073" t="s">
        <v>138</v>
      </c>
      <c r="C1073">
        <v>590</v>
      </c>
      <c r="D1073" t="s">
        <v>22</v>
      </c>
      <c r="E1073">
        <v>591</v>
      </c>
      <c r="F1073" t="s">
        <v>2</v>
      </c>
      <c r="G1073" t="s">
        <v>38</v>
      </c>
      <c r="H1073" t="str">
        <f t="array" aca="1" ref="H1073" ca="1">IF(SUMPRODUCT(MAX(ISNUMBER(SEARCH(index,J1073))*ROW(index)))=0,"",INDEX(index,SUMPRODUCT(MAX(ISNUMBER(SEARCH(index,J1073))*ROW(index)))))</f>
        <v xml:space="preserve"> AUDI</v>
      </c>
      <c r="I1073">
        <v>58386</v>
      </c>
      <c r="J1073" t="s">
        <v>213</v>
      </c>
      <c r="K1073">
        <v>11</v>
      </c>
      <c r="L1073" t="s">
        <v>229</v>
      </c>
      <c r="M1073" s="1">
        <v>42811</v>
      </c>
      <c r="N1073">
        <v>8</v>
      </c>
    </row>
    <row r="1074" spans="1:14">
      <c r="A1074">
        <v>476</v>
      </c>
      <c r="B1074" t="s">
        <v>138</v>
      </c>
      <c r="C1074">
        <v>590</v>
      </c>
      <c r="D1074" t="s">
        <v>22</v>
      </c>
      <c r="E1074">
        <v>591</v>
      </c>
      <c r="F1074" t="s">
        <v>2</v>
      </c>
      <c r="G1074" t="s">
        <v>38</v>
      </c>
      <c r="H1074" t="str">
        <f t="array" aca="1" ref="H1074" ca="1">IF(SUMPRODUCT(MAX(ISNUMBER(SEARCH(index,J1074))*ROW(index)))=0,"",INDEX(index,SUMPRODUCT(MAX(ISNUMBER(SEARCH(index,J1074))*ROW(index)))))</f>
        <v xml:space="preserve"> AUDI</v>
      </c>
      <c r="I1074">
        <v>58386</v>
      </c>
      <c r="J1074" t="s">
        <v>213</v>
      </c>
      <c r="K1074">
        <v>12</v>
      </c>
      <c r="L1074" t="s">
        <v>229</v>
      </c>
      <c r="M1074" s="1">
        <v>42815</v>
      </c>
      <c r="N1074">
        <v>7</v>
      </c>
    </row>
    <row r="1075" spans="1:14">
      <c r="A1075">
        <v>476</v>
      </c>
      <c r="B1075" t="s">
        <v>138</v>
      </c>
      <c r="C1075">
        <v>590</v>
      </c>
      <c r="D1075" t="s">
        <v>22</v>
      </c>
      <c r="E1075">
        <v>591</v>
      </c>
      <c r="F1075" t="s">
        <v>2</v>
      </c>
      <c r="G1075" t="s">
        <v>38</v>
      </c>
      <c r="H1075" t="str">
        <f t="array" aca="1" ref="H1075" ca="1">IF(SUMPRODUCT(MAX(ISNUMBER(SEARCH(index,J1075))*ROW(index)))=0,"",INDEX(index,SUMPRODUCT(MAX(ISNUMBER(SEARCH(index,J1075))*ROW(index)))))</f>
        <v xml:space="preserve"> AUDI</v>
      </c>
      <c r="I1075">
        <v>58386</v>
      </c>
      <c r="J1075" t="s">
        <v>213</v>
      </c>
      <c r="K1075">
        <v>12</v>
      </c>
      <c r="L1075" t="s">
        <v>229</v>
      </c>
      <c r="M1075" s="1">
        <v>42816</v>
      </c>
      <c r="N1075">
        <v>8</v>
      </c>
    </row>
    <row r="1076" spans="1:14">
      <c r="A1076">
        <v>476</v>
      </c>
      <c r="B1076" t="s">
        <v>138</v>
      </c>
      <c r="C1076">
        <v>590</v>
      </c>
      <c r="D1076" t="s">
        <v>22</v>
      </c>
      <c r="E1076">
        <v>591</v>
      </c>
      <c r="F1076" t="s">
        <v>2</v>
      </c>
      <c r="G1076" t="s">
        <v>38</v>
      </c>
      <c r="H1076" t="str">
        <f t="array" aca="1" ref="H1076" ca="1">IF(SUMPRODUCT(MAX(ISNUMBER(SEARCH(index,J1076))*ROW(index)))=0,"",INDEX(index,SUMPRODUCT(MAX(ISNUMBER(SEARCH(index,J1076))*ROW(index)))))</f>
        <v xml:space="preserve"> AUDI</v>
      </c>
      <c r="I1076">
        <v>58396</v>
      </c>
      <c r="J1076" t="s">
        <v>251</v>
      </c>
      <c r="K1076">
        <v>12</v>
      </c>
      <c r="L1076" t="s">
        <v>229</v>
      </c>
      <c r="M1076" s="1">
        <v>42818</v>
      </c>
      <c r="N1076">
        <v>6.5</v>
      </c>
    </row>
    <row r="1077" spans="1:14">
      <c r="A1077">
        <v>476</v>
      </c>
      <c r="B1077" t="s">
        <v>138</v>
      </c>
      <c r="C1077">
        <v>590</v>
      </c>
      <c r="D1077" t="s">
        <v>22</v>
      </c>
      <c r="E1077">
        <v>591</v>
      </c>
      <c r="F1077" t="s">
        <v>2</v>
      </c>
      <c r="G1077" t="s">
        <v>38</v>
      </c>
      <c r="H1077" t="str">
        <f t="array" aca="1" ref="H1077" ca="1">IF(SUMPRODUCT(MAX(ISNUMBER(SEARCH(index,J1077))*ROW(index)))=0,"",INDEX(index,SUMPRODUCT(MAX(ISNUMBER(SEARCH(index,J1077))*ROW(index)))))</f>
        <v xml:space="preserve"> AUDI</v>
      </c>
      <c r="I1077">
        <v>58396</v>
      </c>
      <c r="J1077" t="s">
        <v>251</v>
      </c>
      <c r="K1077">
        <v>13</v>
      </c>
      <c r="L1077" t="s">
        <v>229</v>
      </c>
      <c r="M1077" s="1">
        <v>42821</v>
      </c>
      <c r="N1077">
        <v>8</v>
      </c>
    </row>
    <row r="1078" spans="1:14">
      <c r="A1078">
        <v>476</v>
      </c>
      <c r="B1078" t="s">
        <v>138</v>
      </c>
      <c r="C1078">
        <v>590</v>
      </c>
      <c r="D1078" t="s">
        <v>22</v>
      </c>
      <c r="E1078">
        <v>591</v>
      </c>
      <c r="F1078" t="s">
        <v>2</v>
      </c>
      <c r="G1078" t="s">
        <v>38</v>
      </c>
      <c r="H1078" t="str">
        <f t="array" aca="1" ref="H1078" ca="1">IF(SUMPRODUCT(MAX(ISNUMBER(SEARCH(index,J1078))*ROW(index)))=0,"",INDEX(index,SUMPRODUCT(MAX(ISNUMBER(SEARCH(index,J1078))*ROW(index)))))</f>
        <v xml:space="preserve"> AUDI</v>
      </c>
      <c r="I1078">
        <v>58396</v>
      </c>
      <c r="J1078" t="s">
        <v>251</v>
      </c>
      <c r="K1078">
        <v>13</v>
      </c>
      <c r="L1078" t="s">
        <v>229</v>
      </c>
      <c r="M1078" s="1">
        <v>42823</v>
      </c>
      <c r="N1078">
        <v>8</v>
      </c>
    </row>
    <row r="1079" spans="1:14">
      <c r="A1079">
        <v>476</v>
      </c>
      <c r="B1079" t="s">
        <v>138</v>
      </c>
      <c r="C1079">
        <v>590</v>
      </c>
      <c r="D1079" t="s">
        <v>22</v>
      </c>
      <c r="E1079">
        <v>591</v>
      </c>
      <c r="F1079" t="s">
        <v>2</v>
      </c>
      <c r="G1079" t="s">
        <v>38</v>
      </c>
      <c r="H1079" t="str">
        <f t="array" aca="1" ref="H1079" ca="1">IF(SUMPRODUCT(MAX(ISNUMBER(SEARCH(index,J1079))*ROW(index)))=0,"",INDEX(index,SUMPRODUCT(MAX(ISNUMBER(SEARCH(index,J1079))*ROW(index)))))</f>
        <v xml:space="preserve"> AUDI</v>
      </c>
      <c r="I1079">
        <v>58396</v>
      </c>
      <c r="J1079" t="s">
        <v>251</v>
      </c>
      <c r="K1079">
        <v>13</v>
      </c>
      <c r="L1079" t="s">
        <v>229</v>
      </c>
      <c r="M1079" s="1">
        <v>42824</v>
      </c>
      <c r="N1079">
        <v>8</v>
      </c>
    </row>
    <row r="1080" spans="1:14">
      <c r="A1080">
        <v>476</v>
      </c>
      <c r="B1080" t="s">
        <v>138</v>
      </c>
      <c r="C1080">
        <v>590</v>
      </c>
      <c r="D1080" t="s">
        <v>22</v>
      </c>
      <c r="E1080">
        <v>591</v>
      </c>
      <c r="F1080" t="s">
        <v>2</v>
      </c>
      <c r="G1080" t="s">
        <v>38</v>
      </c>
      <c r="H1080" t="str">
        <f t="array" aca="1" ref="H1080" ca="1">IF(SUMPRODUCT(MAX(ISNUMBER(SEARCH(index,J1080))*ROW(index)))=0,"",INDEX(index,SUMPRODUCT(MAX(ISNUMBER(SEARCH(index,J1080))*ROW(index)))))</f>
        <v xml:space="preserve"> AUDI</v>
      </c>
      <c r="I1080">
        <v>58396</v>
      </c>
      <c r="J1080" t="s">
        <v>251</v>
      </c>
      <c r="K1080">
        <v>13</v>
      </c>
      <c r="L1080" t="s">
        <v>229</v>
      </c>
      <c r="M1080" s="1">
        <v>42825</v>
      </c>
      <c r="N1080">
        <v>8</v>
      </c>
    </row>
    <row r="1081" spans="1:14">
      <c r="A1081">
        <v>476</v>
      </c>
      <c r="B1081" t="s">
        <v>138</v>
      </c>
      <c r="C1081">
        <v>590</v>
      </c>
      <c r="D1081" t="s">
        <v>22</v>
      </c>
      <c r="E1081">
        <v>592</v>
      </c>
      <c r="F1081" t="s">
        <v>181</v>
      </c>
      <c r="H1081" t="str">
        <f t="array" aca="1" ref="H1081" ca="1">IF(SUMPRODUCT(MAX(ISNUMBER(SEARCH(index,J1081))*ROW(index)))=0,"",INDEX(index,SUMPRODUCT(MAX(ISNUMBER(SEARCH(index,J1081))*ROW(index)))))</f>
        <v xml:space="preserve"> AUDI</v>
      </c>
      <c r="I1081">
        <v>58396</v>
      </c>
      <c r="J1081" t="s">
        <v>251</v>
      </c>
      <c r="K1081">
        <v>12</v>
      </c>
      <c r="L1081" t="s">
        <v>229</v>
      </c>
      <c r="M1081" s="1">
        <v>42817</v>
      </c>
      <c r="N1081">
        <v>8</v>
      </c>
    </row>
    <row r="1082" spans="1:14">
      <c r="A1082">
        <v>476</v>
      </c>
      <c r="B1082" t="s">
        <v>138</v>
      </c>
      <c r="C1082">
        <v>590</v>
      </c>
      <c r="D1082" t="s">
        <v>22</v>
      </c>
      <c r="E1082">
        <v>594</v>
      </c>
      <c r="F1082" t="s">
        <v>26</v>
      </c>
      <c r="H1082" t="str">
        <f t="array" aca="1" ref="H1082" ca="1">IF(SUMPRODUCT(MAX(ISNUMBER(SEARCH(index,J1082))*ROW(index)))=0,"",INDEX(index,SUMPRODUCT(MAX(ISNUMBER(SEARCH(index,J1082))*ROW(index)))))</f>
        <v xml:space="preserve"> CITROEN</v>
      </c>
      <c r="I1082">
        <v>2963</v>
      </c>
      <c r="J1082" t="s">
        <v>252</v>
      </c>
      <c r="K1082">
        <v>11</v>
      </c>
      <c r="L1082" t="s">
        <v>229</v>
      </c>
      <c r="M1082" s="1">
        <v>42810</v>
      </c>
      <c r="N1082">
        <v>2</v>
      </c>
    </row>
    <row r="1083" spans="1:14">
      <c r="A1083">
        <v>476</v>
      </c>
      <c r="B1083" t="s">
        <v>138</v>
      </c>
      <c r="C1083">
        <v>590</v>
      </c>
      <c r="D1083" t="s">
        <v>22</v>
      </c>
      <c r="E1083">
        <v>594</v>
      </c>
      <c r="F1083" t="s">
        <v>26</v>
      </c>
      <c r="H1083" t="str">
        <f t="array" aca="1" ref="H1083" ca="1">IF(SUMPRODUCT(MAX(ISNUMBER(SEARCH(index,J1083))*ROW(index)))=0,"",INDEX(index,SUMPRODUCT(MAX(ISNUMBER(SEARCH(index,J1083))*ROW(index)))))</f>
        <v xml:space="preserve"> MERCEDES</v>
      </c>
      <c r="I1083">
        <v>3309</v>
      </c>
      <c r="J1083" t="s">
        <v>143</v>
      </c>
      <c r="K1083">
        <v>13</v>
      </c>
      <c r="L1083" t="s">
        <v>229</v>
      </c>
      <c r="M1083" s="1">
        <v>42822</v>
      </c>
      <c r="N1083">
        <v>1</v>
      </c>
    </row>
    <row r="1084" spans="1:14">
      <c r="A1084">
        <v>476</v>
      </c>
      <c r="B1084" t="s">
        <v>138</v>
      </c>
      <c r="C1084">
        <v>590</v>
      </c>
      <c r="D1084" t="s">
        <v>22</v>
      </c>
      <c r="E1084">
        <v>594</v>
      </c>
      <c r="F1084" t="s">
        <v>26</v>
      </c>
      <c r="H1084" t="str">
        <f t="array" aca="1" ref="H1084" ca="1">IF(SUMPRODUCT(MAX(ISNUMBER(SEARCH(index,J1084))*ROW(index)))=0,"",INDEX(index,SUMPRODUCT(MAX(ISNUMBER(SEARCH(index,J1084))*ROW(index)))))</f>
        <v xml:space="preserve"> PEUGEOT</v>
      </c>
      <c r="I1084">
        <v>46038</v>
      </c>
      <c r="J1084" t="s">
        <v>253</v>
      </c>
      <c r="K1084">
        <v>11</v>
      </c>
      <c r="L1084" t="s">
        <v>229</v>
      </c>
      <c r="M1084" s="1">
        <v>42810</v>
      </c>
      <c r="N1084">
        <v>2</v>
      </c>
    </row>
    <row r="1085" spans="1:14">
      <c r="A1085">
        <v>476</v>
      </c>
      <c r="B1085" t="s">
        <v>138</v>
      </c>
      <c r="C1085">
        <v>590</v>
      </c>
      <c r="D1085" t="s">
        <v>22</v>
      </c>
      <c r="E1085">
        <v>594</v>
      </c>
      <c r="F1085" t="s">
        <v>26</v>
      </c>
      <c r="H1085" t="str">
        <f t="array" aca="1" ref="H1085" ca="1">IF(SUMPRODUCT(MAX(ISNUMBER(SEARCH(index,J1085))*ROW(index)))=0,"",INDEX(index,SUMPRODUCT(MAX(ISNUMBER(SEARCH(index,J1085))*ROW(index)))))</f>
        <v xml:space="preserve"> MERCEDES</v>
      </c>
      <c r="I1085">
        <v>58393</v>
      </c>
      <c r="J1085" t="s">
        <v>214</v>
      </c>
      <c r="K1085">
        <v>13</v>
      </c>
      <c r="L1085" t="s">
        <v>229</v>
      </c>
      <c r="M1085" s="1">
        <v>42822</v>
      </c>
      <c r="N1085">
        <v>1</v>
      </c>
    </row>
    <row r="1086" spans="1:14">
      <c r="A1086">
        <v>476</v>
      </c>
      <c r="B1086" t="s">
        <v>138</v>
      </c>
      <c r="C1086">
        <v>590</v>
      </c>
      <c r="D1086" t="s">
        <v>22</v>
      </c>
      <c r="E1086">
        <v>594</v>
      </c>
      <c r="F1086" t="s">
        <v>26</v>
      </c>
      <c r="H1086" t="str">
        <f t="array" aca="1" ref="H1086" ca="1">IF(SUMPRODUCT(MAX(ISNUMBER(SEARCH(index,J1086))*ROW(index)))=0,"",INDEX(index,SUMPRODUCT(MAX(ISNUMBER(SEARCH(index,J1086))*ROW(index)))))</f>
        <v xml:space="preserve"> MERCEDES</v>
      </c>
      <c r="I1086">
        <v>777</v>
      </c>
      <c r="J1086" t="s">
        <v>144</v>
      </c>
      <c r="K1086">
        <v>13</v>
      </c>
      <c r="L1086" t="s">
        <v>229</v>
      </c>
      <c r="M1086" s="1">
        <v>42822</v>
      </c>
      <c r="N1086">
        <v>1</v>
      </c>
    </row>
    <row r="1087" spans="1:14">
      <c r="A1087">
        <v>476</v>
      </c>
      <c r="B1087" t="s">
        <v>138</v>
      </c>
      <c r="C1087">
        <v>5931</v>
      </c>
      <c r="D1087" t="s">
        <v>5</v>
      </c>
      <c r="E1087">
        <v>5936</v>
      </c>
      <c r="F1087" t="s">
        <v>6</v>
      </c>
      <c r="H1087" t="str">
        <f t="array" aca="1" ref="H1087" ca="1">IF(SUMPRODUCT(MAX(ISNUMBER(SEARCH(index,J1087))*ROW(index)))=0,"",INDEX(index,SUMPRODUCT(MAX(ISNUMBER(SEARCH(index,J1087))*ROW(index)))))</f>
        <v/>
      </c>
      <c r="I1087">
        <v>6355</v>
      </c>
      <c r="J1087" t="s">
        <v>7</v>
      </c>
      <c r="K1087">
        <v>9</v>
      </c>
      <c r="L1087" t="s">
        <v>229</v>
      </c>
      <c r="M1087" s="1">
        <v>42797</v>
      </c>
      <c r="N1087">
        <v>1.5</v>
      </c>
    </row>
    <row r="1088" spans="1:14">
      <c r="A1088">
        <v>476</v>
      </c>
      <c r="B1088" t="s">
        <v>138</v>
      </c>
      <c r="C1088">
        <v>5931</v>
      </c>
      <c r="D1088" t="s">
        <v>5</v>
      </c>
      <c r="E1088">
        <v>5940</v>
      </c>
      <c r="F1088" t="s">
        <v>11</v>
      </c>
      <c r="H1088" t="str">
        <f t="array" aca="1" ref="H1088" ca="1">IF(SUMPRODUCT(MAX(ISNUMBER(SEARCH(index,J1088))*ROW(index)))=0,"",INDEX(index,SUMPRODUCT(MAX(ISNUMBER(SEARCH(index,J1088))*ROW(index)))))</f>
        <v/>
      </c>
      <c r="I1088">
        <v>6002</v>
      </c>
      <c r="J1088" t="s">
        <v>12</v>
      </c>
      <c r="K1088">
        <v>12</v>
      </c>
      <c r="L1088" t="s">
        <v>229</v>
      </c>
      <c r="M1088" s="1">
        <v>42815</v>
      </c>
      <c r="N1088">
        <v>1</v>
      </c>
    </row>
    <row r="1089" spans="1:14">
      <c r="A1089">
        <v>476</v>
      </c>
      <c r="B1089" t="s">
        <v>138</v>
      </c>
      <c r="C1089">
        <v>5931</v>
      </c>
      <c r="D1089" t="s">
        <v>5</v>
      </c>
      <c r="E1089">
        <v>5940</v>
      </c>
      <c r="F1089" t="s">
        <v>11</v>
      </c>
      <c r="H1089" t="str">
        <f t="array" aca="1" ref="H1089" ca="1">IF(SUMPRODUCT(MAX(ISNUMBER(SEARCH(index,J1089))*ROW(index)))=0,"",INDEX(index,SUMPRODUCT(MAX(ISNUMBER(SEARCH(index,J1089))*ROW(index)))))</f>
        <v/>
      </c>
      <c r="I1089" t="s">
        <v>15</v>
      </c>
      <c r="J1089" t="s">
        <v>16</v>
      </c>
      <c r="K1089">
        <v>13</v>
      </c>
      <c r="L1089" t="s">
        <v>229</v>
      </c>
      <c r="M1089" s="1">
        <v>42822</v>
      </c>
      <c r="N1089">
        <v>5</v>
      </c>
    </row>
    <row r="1090" spans="1:14">
      <c r="A1090">
        <v>476</v>
      </c>
      <c r="B1090" t="s">
        <v>138</v>
      </c>
      <c r="C1090">
        <v>5931</v>
      </c>
      <c r="D1090" t="s">
        <v>5</v>
      </c>
      <c r="E1090">
        <v>7150</v>
      </c>
      <c r="F1090" t="s">
        <v>231</v>
      </c>
      <c r="H1090" t="str">
        <f t="array" aca="1" ref="H1090" ca="1">IF(SUMPRODUCT(MAX(ISNUMBER(SEARCH(index,J1090))*ROW(index)))=0,"",INDEX(index,SUMPRODUCT(MAX(ISNUMBER(SEARCH(index,J1090))*ROW(index)))))</f>
        <v/>
      </c>
      <c r="I1090">
        <v>6355</v>
      </c>
      <c r="J1090" t="s">
        <v>7</v>
      </c>
      <c r="K1090">
        <v>10</v>
      </c>
      <c r="L1090" t="s">
        <v>229</v>
      </c>
      <c r="M1090" s="1">
        <v>42803</v>
      </c>
      <c r="N1090">
        <v>1.5</v>
      </c>
    </row>
    <row r="1091" spans="1:14">
      <c r="A1091">
        <v>476</v>
      </c>
      <c r="B1091" t="s">
        <v>138</v>
      </c>
      <c r="C1091">
        <v>5931</v>
      </c>
      <c r="D1091" t="s">
        <v>5</v>
      </c>
      <c r="E1091">
        <v>7150</v>
      </c>
      <c r="F1091" t="s">
        <v>231</v>
      </c>
      <c r="H1091" t="str">
        <f t="array" aca="1" ref="H1091" ca="1">IF(SUMPRODUCT(MAX(ISNUMBER(SEARCH(index,J1091))*ROW(index)))=0,"",INDEX(index,SUMPRODUCT(MAX(ISNUMBER(SEARCH(index,J1091))*ROW(index)))))</f>
        <v/>
      </c>
      <c r="I1091">
        <v>6355</v>
      </c>
      <c r="J1091" t="s">
        <v>7</v>
      </c>
      <c r="K1091">
        <v>12</v>
      </c>
      <c r="L1091" t="s">
        <v>229</v>
      </c>
      <c r="M1091" s="1">
        <v>42818</v>
      </c>
      <c r="N1091">
        <v>1.5</v>
      </c>
    </row>
    <row r="1092" spans="1:14">
      <c r="A1092">
        <v>503</v>
      </c>
      <c r="B1092" t="s">
        <v>145</v>
      </c>
      <c r="C1092">
        <v>590</v>
      </c>
      <c r="D1092" t="s">
        <v>22</v>
      </c>
      <c r="E1092">
        <v>591</v>
      </c>
      <c r="F1092" t="s">
        <v>2</v>
      </c>
      <c r="G1092" t="s">
        <v>38</v>
      </c>
      <c r="H1092" t="str">
        <f t="array" aca="1" ref="H1092" ca="1">IF(SUMPRODUCT(MAX(ISNUMBER(SEARCH(index,J1092))*ROW(index)))=0,"",INDEX(index,SUMPRODUCT(MAX(ISNUMBER(SEARCH(index,J1092))*ROW(index)))))</f>
        <v>VOLVO</v>
      </c>
      <c r="I1092">
        <v>31524</v>
      </c>
      <c r="J1092" t="s">
        <v>149</v>
      </c>
      <c r="K1092">
        <v>10</v>
      </c>
      <c r="L1092" t="s">
        <v>229</v>
      </c>
      <c r="M1092" s="1">
        <v>42801</v>
      </c>
      <c r="N1092">
        <v>7</v>
      </c>
    </row>
    <row r="1093" spans="1:14">
      <c r="A1093">
        <v>503</v>
      </c>
      <c r="B1093" t="s">
        <v>145</v>
      </c>
      <c r="C1093">
        <v>590</v>
      </c>
      <c r="D1093" t="s">
        <v>22</v>
      </c>
      <c r="E1093">
        <v>591</v>
      </c>
      <c r="F1093" t="s">
        <v>2</v>
      </c>
      <c r="G1093" t="s">
        <v>38</v>
      </c>
      <c r="H1093" t="str">
        <f t="array" aca="1" ref="H1093" ca="1">IF(SUMPRODUCT(MAX(ISNUMBER(SEARCH(index,J1093))*ROW(index)))=0,"",INDEX(index,SUMPRODUCT(MAX(ISNUMBER(SEARCH(index,J1093))*ROW(index)))))</f>
        <v>VOLVO</v>
      </c>
      <c r="I1093">
        <v>31524</v>
      </c>
      <c r="J1093" t="s">
        <v>149</v>
      </c>
      <c r="K1093">
        <v>10</v>
      </c>
      <c r="L1093" t="s">
        <v>229</v>
      </c>
      <c r="M1093" s="1">
        <v>42802</v>
      </c>
      <c r="N1093">
        <v>7.5</v>
      </c>
    </row>
    <row r="1094" spans="1:14">
      <c r="A1094">
        <v>503</v>
      </c>
      <c r="B1094" t="s">
        <v>145</v>
      </c>
      <c r="C1094">
        <v>590</v>
      </c>
      <c r="D1094" t="s">
        <v>22</v>
      </c>
      <c r="E1094">
        <v>591</v>
      </c>
      <c r="F1094" t="s">
        <v>2</v>
      </c>
      <c r="G1094" t="s">
        <v>38</v>
      </c>
      <c r="H1094" t="str">
        <f t="array" aca="1" ref="H1094" ca="1">IF(SUMPRODUCT(MAX(ISNUMBER(SEARCH(index,J1094))*ROW(index)))=0,"",INDEX(index,SUMPRODUCT(MAX(ISNUMBER(SEARCH(index,J1094))*ROW(index)))))</f>
        <v>VOLVO</v>
      </c>
      <c r="I1094">
        <v>31524</v>
      </c>
      <c r="J1094" t="s">
        <v>149</v>
      </c>
      <c r="K1094">
        <v>10</v>
      </c>
      <c r="L1094" t="s">
        <v>229</v>
      </c>
      <c r="M1094" s="1">
        <v>42803</v>
      </c>
      <c r="N1094">
        <v>6</v>
      </c>
    </row>
    <row r="1095" spans="1:14">
      <c r="A1095">
        <v>503</v>
      </c>
      <c r="B1095" t="s">
        <v>145</v>
      </c>
      <c r="C1095">
        <v>590</v>
      </c>
      <c r="D1095" t="s">
        <v>22</v>
      </c>
      <c r="E1095">
        <v>591</v>
      </c>
      <c r="F1095" t="s">
        <v>2</v>
      </c>
      <c r="G1095" t="s">
        <v>38</v>
      </c>
      <c r="H1095" t="str">
        <f t="array" aca="1" ref="H1095" ca="1">IF(SUMPRODUCT(MAX(ISNUMBER(SEARCH(index,J1095))*ROW(index)))=0,"",INDEX(index,SUMPRODUCT(MAX(ISNUMBER(SEARCH(index,J1095))*ROW(index)))))</f>
        <v>VOLVO</v>
      </c>
      <c r="I1095">
        <v>31524</v>
      </c>
      <c r="J1095" t="s">
        <v>149</v>
      </c>
      <c r="K1095">
        <v>10</v>
      </c>
      <c r="L1095" t="s">
        <v>229</v>
      </c>
      <c r="M1095" s="1">
        <v>42804</v>
      </c>
      <c r="N1095">
        <v>6</v>
      </c>
    </row>
    <row r="1096" spans="1:14">
      <c r="A1096">
        <v>503</v>
      </c>
      <c r="B1096" t="s">
        <v>145</v>
      </c>
      <c r="C1096">
        <v>590</v>
      </c>
      <c r="D1096" t="s">
        <v>22</v>
      </c>
      <c r="E1096">
        <v>591</v>
      </c>
      <c r="F1096" t="s">
        <v>2</v>
      </c>
      <c r="G1096" t="s">
        <v>38</v>
      </c>
      <c r="H1096" t="str">
        <f t="array" aca="1" ref="H1096" ca="1">IF(SUMPRODUCT(MAX(ISNUMBER(SEARCH(index,J1096))*ROW(index)))=0,"",INDEX(index,SUMPRODUCT(MAX(ISNUMBER(SEARCH(index,J1096))*ROW(index)))))</f>
        <v>VOLVO</v>
      </c>
      <c r="I1096">
        <v>31524</v>
      </c>
      <c r="J1096" t="s">
        <v>149</v>
      </c>
      <c r="K1096">
        <v>11</v>
      </c>
      <c r="L1096" t="s">
        <v>229</v>
      </c>
      <c r="M1096" s="1">
        <v>42807</v>
      </c>
      <c r="N1096">
        <v>8</v>
      </c>
    </row>
    <row r="1097" spans="1:14">
      <c r="A1097">
        <v>503</v>
      </c>
      <c r="B1097" t="s">
        <v>145</v>
      </c>
      <c r="C1097">
        <v>590</v>
      </c>
      <c r="D1097" t="s">
        <v>22</v>
      </c>
      <c r="E1097">
        <v>591</v>
      </c>
      <c r="F1097" t="s">
        <v>2</v>
      </c>
      <c r="G1097" t="s">
        <v>38</v>
      </c>
      <c r="H1097" t="str">
        <f t="array" aca="1" ref="H1097" ca="1">IF(SUMPRODUCT(MAX(ISNUMBER(SEARCH(index,J1097))*ROW(index)))=0,"",INDEX(index,SUMPRODUCT(MAX(ISNUMBER(SEARCH(index,J1097))*ROW(index)))))</f>
        <v>VOLVO</v>
      </c>
      <c r="I1097">
        <v>31524</v>
      </c>
      <c r="J1097" t="s">
        <v>149</v>
      </c>
      <c r="K1097">
        <v>11</v>
      </c>
      <c r="L1097" t="s">
        <v>229</v>
      </c>
      <c r="M1097" s="1">
        <v>42808</v>
      </c>
      <c r="N1097">
        <v>8</v>
      </c>
    </row>
    <row r="1098" spans="1:14">
      <c r="A1098">
        <v>503</v>
      </c>
      <c r="B1098" t="s">
        <v>145</v>
      </c>
      <c r="C1098">
        <v>590</v>
      </c>
      <c r="D1098" t="s">
        <v>22</v>
      </c>
      <c r="E1098">
        <v>591</v>
      </c>
      <c r="F1098" t="s">
        <v>2</v>
      </c>
      <c r="G1098" t="s">
        <v>38</v>
      </c>
      <c r="H1098" t="str">
        <f t="array" aca="1" ref="H1098" ca="1">IF(SUMPRODUCT(MAX(ISNUMBER(SEARCH(index,J1098))*ROW(index)))=0,"",INDEX(index,SUMPRODUCT(MAX(ISNUMBER(SEARCH(index,J1098))*ROW(index)))))</f>
        <v>VOLVO</v>
      </c>
      <c r="I1098">
        <v>31524</v>
      </c>
      <c r="J1098" t="s">
        <v>149</v>
      </c>
      <c r="K1098">
        <v>11</v>
      </c>
      <c r="L1098" t="s">
        <v>229</v>
      </c>
      <c r="M1098" s="1">
        <v>42809</v>
      </c>
      <c r="N1098">
        <v>7</v>
      </c>
    </row>
    <row r="1099" spans="1:14">
      <c r="A1099">
        <v>503</v>
      </c>
      <c r="B1099" t="s">
        <v>145</v>
      </c>
      <c r="C1099">
        <v>590</v>
      </c>
      <c r="D1099" t="s">
        <v>22</v>
      </c>
      <c r="E1099">
        <v>591</v>
      </c>
      <c r="F1099" t="s">
        <v>2</v>
      </c>
      <c r="G1099" t="s">
        <v>38</v>
      </c>
      <c r="H1099" t="str">
        <f t="array" aca="1" ref="H1099" ca="1">IF(SUMPRODUCT(MAX(ISNUMBER(SEARCH(index,J1099))*ROW(index)))=0,"",INDEX(index,SUMPRODUCT(MAX(ISNUMBER(SEARCH(index,J1099))*ROW(index)))))</f>
        <v>VOLVO</v>
      </c>
      <c r="I1099">
        <v>31524</v>
      </c>
      <c r="J1099" t="s">
        <v>149</v>
      </c>
      <c r="K1099">
        <v>11</v>
      </c>
      <c r="L1099" t="s">
        <v>229</v>
      </c>
      <c r="M1099" s="1">
        <v>42810</v>
      </c>
      <c r="N1099">
        <v>8</v>
      </c>
    </row>
    <row r="1100" spans="1:14">
      <c r="A1100">
        <v>503</v>
      </c>
      <c r="B1100" t="s">
        <v>145</v>
      </c>
      <c r="C1100">
        <v>590</v>
      </c>
      <c r="D1100" t="s">
        <v>22</v>
      </c>
      <c r="E1100">
        <v>591</v>
      </c>
      <c r="F1100" t="s">
        <v>2</v>
      </c>
      <c r="G1100" t="s">
        <v>38</v>
      </c>
      <c r="H1100" t="str">
        <f t="array" aca="1" ref="H1100" ca="1">IF(SUMPRODUCT(MAX(ISNUMBER(SEARCH(index,J1100))*ROW(index)))=0,"",INDEX(index,SUMPRODUCT(MAX(ISNUMBER(SEARCH(index,J1100))*ROW(index)))))</f>
        <v>VOLVO</v>
      </c>
      <c r="I1100">
        <v>31524</v>
      </c>
      <c r="J1100" t="s">
        <v>149</v>
      </c>
      <c r="K1100">
        <v>11</v>
      </c>
      <c r="L1100" t="s">
        <v>229</v>
      </c>
      <c r="M1100" s="1">
        <v>42811</v>
      </c>
      <c r="N1100">
        <v>8</v>
      </c>
    </row>
    <row r="1101" spans="1:14">
      <c r="A1101">
        <v>503</v>
      </c>
      <c r="B1101" t="s">
        <v>145</v>
      </c>
      <c r="C1101">
        <v>590</v>
      </c>
      <c r="D1101" t="s">
        <v>22</v>
      </c>
      <c r="E1101">
        <v>591</v>
      </c>
      <c r="F1101" t="s">
        <v>2</v>
      </c>
      <c r="G1101" t="s">
        <v>38</v>
      </c>
      <c r="H1101" t="str">
        <f t="array" aca="1" ref="H1101" ca="1">IF(SUMPRODUCT(MAX(ISNUMBER(SEARCH(index,J1101))*ROW(index)))=0,"",INDEX(index,SUMPRODUCT(MAX(ISNUMBER(SEARCH(index,J1101))*ROW(index)))))</f>
        <v>VOLVO</v>
      </c>
      <c r="I1101">
        <v>31524</v>
      </c>
      <c r="J1101" t="s">
        <v>149</v>
      </c>
      <c r="K1101">
        <v>12</v>
      </c>
      <c r="L1101" t="s">
        <v>229</v>
      </c>
      <c r="M1101" s="1">
        <v>42815</v>
      </c>
      <c r="N1101">
        <v>7</v>
      </c>
    </row>
    <row r="1102" spans="1:14">
      <c r="A1102">
        <v>503</v>
      </c>
      <c r="B1102" t="s">
        <v>145</v>
      </c>
      <c r="C1102">
        <v>590</v>
      </c>
      <c r="D1102" t="s">
        <v>22</v>
      </c>
      <c r="E1102">
        <v>591</v>
      </c>
      <c r="F1102" t="s">
        <v>2</v>
      </c>
      <c r="G1102" t="s">
        <v>38</v>
      </c>
      <c r="H1102" t="str">
        <f t="array" aca="1" ref="H1102" ca="1">IF(SUMPRODUCT(MAX(ISNUMBER(SEARCH(index,J1102))*ROW(index)))=0,"",INDEX(index,SUMPRODUCT(MAX(ISNUMBER(SEARCH(index,J1102))*ROW(index)))))</f>
        <v>VOLVO</v>
      </c>
      <c r="I1102">
        <v>31524</v>
      </c>
      <c r="J1102" t="s">
        <v>149</v>
      </c>
      <c r="K1102">
        <v>12</v>
      </c>
      <c r="L1102" t="s">
        <v>229</v>
      </c>
      <c r="M1102" s="1">
        <v>42816</v>
      </c>
      <c r="N1102">
        <v>6</v>
      </c>
    </row>
    <row r="1103" spans="1:14">
      <c r="A1103">
        <v>503</v>
      </c>
      <c r="B1103" t="s">
        <v>145</v>
      </c>
      <c r="C1103">
        <v>590</v>
      </c>
      <c r="D1103" t="s">
        <v>22</v>
      </c>
      <c r="E1103">
        <v>591</v>
      </c>
      <c r="F1103" t="s">
        <v>2</v>
      </c>
      <c r="G1103" t="s">
        <v>38</v>
      </c>
      <c r="H1103" t="str">
        <f t="array" aca="1" ref="H1103" ca="1">IF(SUMPRODUCT(MAX(ISNUMBER(SEARCH(index,J1103))*ROW(index)))=0,"",INDEX(index,SUMPRODUCT(MAX(ISNUMBER(SEARCH(index,J1103))*ROW(index)))))</f>
        <v>VOLVO</v>
      </c>
      <c r="I1103">
        <v>31524</v>
      </c>
      <c r="J1103" t="s">
        <v>149</v>
      </c>
      <c r="K1103">
        <v>12</v>
      </c>
      <c r="L1103" t="s">
        <v>229</v>
      </c>
      <c r="M1103" s="1">
        <v>42817</v>
      </c>
      <c r="N1103">
        <v>6</v>
      </c>
    </row>
    <row r="1104" spans="1:14">
      <c r="A1104">
        <v>503</v>
      </c>
      <c r="B1104" t="s">
        <v>145</v>
      </c>
      <c r="C1104">
        <v>590</v>
      </c>
      <c r="D1104" t="s">
        <v>22</v>
      </c>
      <c r="E1104">
        <v>591</v>
      </c>
      <c r="F1104" t="s">
        <v>2</v>
      </c>
      <c r="G1104" t="s">
        <v>38</v>
      </c>
      <c r="H1104" t="str">
        <f t="array" aca="1" ref="H1104" ca="1">IF(SUMPRODUCT(MAX(ISNUMBER(SEARCH(index,J1104))*ROW(index)))=0,"",INDEX(index,SUMPRODUCT(MAX(ISNUMBER(SEARCH(index,J1104))*ROW(index)))))</f>
        <v>VOLVO</v>
      </c>
      <c r="I1104">
        <v>31524</v>
      </c>
      <c r="J1104" t="s">
        <v>149</v>
      </c>
      <c r="K1104">
        <v>12</v>
      </c>
      <c r="L1104" t="s">
        <v>229</v>
      </c>
      <c r="M1104" s="1">
        <v>42818</v>
      </c>
      <c r="N1104">
        <v>6.5</v>
      </c>
    </row>
    <row r="1105" spans="1:14">
      <c r="A1105">
        <v>503</v>
      </c>
      <c r="B1105" t="s">
        <v>145</v>
      </c>
      <c r="C1105">
        <v>590</v>
      </c>
      <c r="D1105" t="s">
        <v>22</v>
      </c>
      <c r="E1105">
        <v>591</v>
      </c>
      <c r="F1105" t="s">
        <v>2</v>
      </c>
      <c r="G1105" t="s">
        <v>38</v>
      </c>
      <c r="H1105" t="str">
        <f t="array" aca="1" ref="H1105" ca="1">IF(SUMPRODUCT(MAX(ISNUMBER(SEARCH(index,J1105))*ROW(index)))=0,"",INDEX(index,SUMPRODUCT(MAX(ISNUMBER(SEARCH(index,J1105))*ROW(index)))))</f>
        <v>VOLVO</v>
      </c>
      <c r="I1105">
        <v>31524</v>
      </c>
      <c r="J1105" t="s">
        <v>149</v>
      </c>
      <c r="K1105">
        <v>13</v>
      </c>
      <c r="L1105" t="s">
        <v>229</v>
      </c>
      <c r="M1105" s="1">
        <v>42821</v>
      </c>
      <c r="N1105">
        <v>6</v>
      </c>
    </row>
    <row r="1106" spans="1:14">
      <c r="A1106">
        <v>503</v>
      </c>
      <c r="B1106" t="s">
        <v>145</v>
      </c>
      <c r="C1106">
        <v>590</v>
      </c>
      <c r="D1106" t="s">
        <v>22</v>
      </c>
      <c r="E1106">
        <v>591</v>
      </c>
      <c r="F1106" t="s">
        <v>2</v>
      </c>
      <c r="G1106" t="s">
        <v>38</v>
      </c>
      <c r="H1106" t="str">
        <f t="array" aca="1" ref="H1106" ca="1">IF(SUMPRODUCT(MAX(ISNUMBER(SEARCH(index,J1106))*ROW(index)))=0,"",INDEX(index,SUMPRODUCT(MAX(ISNUMBER(SEARCH(index,J1106))*ROW(index)))))</f>
        <v>VOLVO</v>
      </c>
      <c r="I1106">
        <v>31524</v>
      </c>
      <c r="J1106" t="s">
        <v>149</v>
      </c>
      <c r="K1106">
        <v>13</v>
      </c>
      <c r="L1106" t="s">
        <v>229</v>
      </c>
      <c r="M1106" s="1">
        <v>42822</v>
      </c>
      <c r="N1106">
        <v>6.5</v>
      </c>
    </row>
    <row r="1107" spans="1:14">
      <c r="A1107">
        <v>503</v>
      </c>
      <c r="B1107" t="s">
        <v>145</v>
      </c>
      <c r="C1107">
        <v>590</v>
      </c>
      <c r="D1107" t="s">
        <v>22</v>
      </c>
      <c r="E1107">
        <v>591</v>
      </c>
      <c r="F1107" t="s">
        <v>2</v>
      </c>
      <c r="G1107" t="s">
        <v>38</v>
      </c>
      <c r="H1107" t="str">
        <f t="array" aca="1" ref="H1107" ca="1">IF(SUMPRODUCT(MAX(ISNUMBER(SEARCH(index,J1107))*ROW(index)))=0,"",INDEX(index,SUMPRODUCT(MAX(ISNUMBER(SEARCH(index,J1107))*ROW(index)))))</f>
        <v>VOLVO</v>
      </c>
      <c r="I1107">
        <v>31524</v>
      </c>
      <c r="J1107" t="s">
        <v>149</v>
      </c>
      <c r="K1107">
        <v>13</v>
      </c>
      <c r="L1107" t="s">
        <v>229</v>
      </c>
      <c r="M1107" s="1">
        <v>42823</v>
      </c>
      <c r="N1107">
        <v>7</v>
      </c>
    </row>
    <row r="1108" spans="1:14">
      <c r="A1108">
        <v>503</v>
      </c>
      <c r="B1108" t="s">
        <v>145</v>
      </c>
      <c r="C1108">
        <v>590</v>
      </c>
      <c r="D1108" t="s">
        <v>22</v>
      </c>
      <c r="E1108">
        <v>598</v>
      </c>
      <c r="F1108" t="s">
        <v>37</v>
      </c>
      <c r="G1108" t="s">
        <v>38</v>
      </c>
      <c r="H1108" t="str">
        <f t="array" aca="1" ref="H1108" ca="1">IF(SUMPRODUCT(MAX(ISNUMBER(SEARCH(index,J1108))*ROW(index)))=0,"",INDEX(index,SUMPRODUCT(MAX(ISNUMBER(SEARCH(index,J1108))*ROW(index)))))</f>
        <v>VOLVO</v>
      </c>
      <c r="I1108">
        <v>27612</v>
      </c>
      <c r="J1108" t="s">
        <v>218</v>
      </c>
      <c r="K1108">
        <v>9</v>
      </c>
      <c r="L1108" t="s">
        <v>229</v>
      </c>
      <c r="M1108" s="1">
        <v>42795</v>
      </c>
      <c r="N1108">
        <v>8</v>
      </c>
    </row>
    <row r="1109" spans="1:14">
      <c r="A1109">
        <v>503</v>
      </c>
      <c r="B1109" t="s">
        <v>145</v>
      </c>
      <c r="C1109">
        <v>590</v>
      </c>
      <c r="D1109" t="s">
        <v>22</v>
      </c>
      <c r="E1109">
        <v>598</v>
      </c>
      <c r="F1109" t="s">
        <v>37</v>
      </c>
      <c r="G1109" t="s">
        <v>38</v>
      </c>
      <c r="H1109" t="str">
        <f t="array" aca="1" ref="H1109" ca="1">IF(SUMPRODUCT(MAX(ISNUMBER(SEARCH(index,J1109))*ROW(index)))=0,"",INDEX(index,SUMPRODUCT(MAX(ISNUMBER(SEARCH(index,J1109))*ROW(index)))))</f>
        <v>VOLVO</v>
      </c>
      <c r="I1109">
        <v>27612</v>
      </c>
      <c r="J1109" t="s">
        <v>218</v>
      </c>
      <c r="K1109">
        <v>9</v>
      </c>
      <c r="L1109" t="s">
        <v>229</v>
      </c>
      <c r="M1109" s="1">
        <v>42796</v>
      </c>
      <c r="N1109">
        <v>7</v>
      </c>
    </row>
    <row r="1110" spans="1:14">
      <c r="A1110">
        <v>503</v>
      </c>
      <c r="B1110" t="s">
        <v>145</v>
      </c>
      <c r="C1110">
        <v>590</v>
      </c>
      <c r="D1110" t="s">
        <v>22</v>
      </c>
      <c r="E1110">
        <v>598</v>
      </c>
      <c r="F1110" t="s">
        <v>37</v>
      </c>
      <c r="G1110" t="s">
        <v>38</v>
      </c>
      <c r="H1110" t="str">
        <f t="array" aca="1" ref="H1110" ca="1">IF(SUMPRODUCT(MAX(ISNUMBER(SEARCH(index,J1110))*ROW(index)))=0,"",INDEX(index,SUMPRODUCT(MAX(ISNUMBER(SEARCH(index,J1110))*ROW(index)))))</f>
        <v>VOLVO</v>
      </c>
      <c r="I1110">
        <v>27612</v>
      </c>
      <c r="J1110" t="s">
        <v>218</v>
      </c>
      <c r="K1110">
        <v>9</v>
      </c>
      <c r="L1110" t="s">
        <v>229</v>
      </c>
      <c r="M1110" s="1">
        <v>42797</v>
      </c>
      <c r="N1110">
        <v>3.5</v>
      </c>
    </row>
    <row r="1111" spans="1:14">
      <c r="A1111">
        <v>503</v>
      </c>
      <c r="B1111" t="s">
        <v>145</v>
      </c>
      <c r="C1111">
        <v>590</v>
      </c>
      <c r="D1111" t="s">
        <v>22</v>
      </c>
      <c r="E1111">
        <v>598</v>
      </c>
      <c r="F1111" t="s">
        <v>37</v>
      </c>
      <c r="G1111" t="s">
        <v>38</v>
      </c>
      <c r="H1111" t="str">
        <f t="array" aca="1" ref="H1111" ca="1">IF(SUMPRODUCT(MAX(ISNUMBER(SEARCH(index,J1111))*ROW(index)))=0,"",INDEX(index,SUMPRODUCT(MAX(ISNUMBER(SEARCH(index,J1111))*ROW(index)))))</f>
        <v>VOLVO</v>
      </c>
      <c r="I1111">
        <v>27612</v>
      </c>
      <c r="J1111" t="s">
        <v>218</v>
      </c>
      <c r="K1111">
        <v>10</v>
      </c>
      <c r="L1111" t="s">
        <v>229</v>
      </c>
      <c r="M1111" s="1">
        <v>42800</v>
      </c>
      <c r="N1111">
        <v>7</v>
      </c>
    </row>
    <row r="1112" spans="1:14">
      <c r="A1112">
        <v>503</v>
      </c>
      <c r="B1112" t="s">
        <v>145</v>
      </c>
      <c r="C1112">
        <v>5931</v>
      </c>
      <c r="D1112" t="s">
        <v>5</v>
      </c>
      <c r="E1112">
        <v>5940</v>
      </c>
      <c r="F1112" t="s">
        <v>11</v>
      </c>
      <c r="H1112" t="str">
        <f t="array" aca="1" ref="H1112" ca="1">IF(SUMPRODUCT(MAX(ISNUMBER(SEARCH(index,J1112))*ROW(index)))=0,"",INDEX(index,SUMPRODUCT(MAX(ISNUMBER(SEARCH(index,J1112))*ROW(index)))))</f>
        <v/>
      </c>
      <c r="I1112" t="s">
        <v>13</v>
      </c>
      <c r="J1112" t="s">
        <v>14</v>
      </c>
      <c r="K1112">
        <v>10</v>
      </c>
      <c r="L1112" t="s">
        <v>229</v>
      </c>
      <c r="M1112" s="1">
        <v>42801</v>
      </c>
      <c r="N1112">
        <v>1</v>
      </c>
    </row>
    <row r="1113" spans="1:14">
      <c r="A1113">
        <v>503</v>
      </c>
      <c r="B1113" t="s">
        <v>145</v>
      </c>
      <c r="C1113">
        <v>5931</v>
      </c>
      <c r="D1113" t="s">
        <v>5</v>
      </c>
      <c r="E1113">
        <v>5940</v>
      </c>
      <c r="F1113" t="s">
        <v>11</v>
      </c>
      <c r="H1113" t="str">
        <f t="array" aca="1" ref="H1113" ca="1">IF(SUMPRODUCT(MAX(ISNUMBER(SEARCH(index,J1113))*ROW(index)))=0,"",INDEX(index,SUMPRODUCT(MAX(ISNUMBER(SEARCH(index,J1113))*ROW(index)))))</f>
        <v/>
      </c>
      <c r="I1113" t="s">
        <v>13</v>
      </c>
      <c r="J1113" t="s">
        <v>14</v>
      </c>
      <c r="K1113">
        <v>12</v>
      </c>
      <c r="L1113" t="s">
        <v>229</v>
      </c>
      <c r="M1113" s="1">
        <v>42815</v>
      </c>
      <c r="N1113">
        <v>0.5</v>
      </c>
    </row>
    <row r="1114" spans="1:14">
      <c r="A1114">
        <v>503</v>
      </c>
      <c r="B1114" t="s">
        <v>145</v>
      </c>
      <c r="C1114">
        <v>5931</v>
      </c>
      <c r="D1114" t="s">
        <v>5</v>
      </c>
      <c r="E1114">
        <v>5940</v>
      </c>
      <c r="F1114" t="s">
        <v>11</v>
      </c>
      <c r="H1114" t="str">
        <f t="array" aca="1" ref="H1114" ca="1">IF(SUMPRODUCT(MAX(ISNUMBER(SEARCH(index,J1114))*ROW(index)))=0,"",INDEX(index,SUMPRODUCT(MAX(ISNUMBER(SEARCH(index,J1114))*ROW(index)))))</f>
        <v/>
      </c>
      <c r="I1114" t="s">
        <v>13</v>
      </c>
      <c r="J1114" t="s">
        <v>14</v>
      </c>
      <c r="K1114">
        <v>12</v>
      </c>
      <c r="L1114" t="s">
        <v>229</v>
      </c>
      <c r="M1114" s="1">
        <v>42816</v>
      </c>
      <c r="N1114">
        <v>0.5</v>
      </c>
    </row>
    <row r="1115" spans="1:14">
      <c r="A1115">
        <v>503</v>
      </c>
      <c r="B1115" t="s">
        <v>145</v>
      </c>
      <c r="C1115">
        <v>5931</v>
      </c>
      <c r="D1115" t="s">
        <v>5</v>
      </c>
      <c r="E1115">
        <v>5940</v>
      </c>
      <c r="F1115" t="s">
        <v>11</v>
      </c>
      <c r="H1115" t="str">
        <f t="array" aca="1" ref="H1115" ca="1">IF(SUMPRODUCT(MAX(ISNUMBER(SEARCH(index,J1115))*ROW(index)))=0,"",INDEX(index,SUMPRODUCT(MAX(ISNUMBER(SEARCH(index,J1115))*ROW(index)))))</f>
        <v/>
      </c>
      <c r="I1115" t="s">
        <v>13</v>
      </c>
      <c r="J1115" t="s">
        <v>14</v>
      </c>
      <c r="K1115">
        <v>13</v>
      </c>
      <c r="L1115" t="s">
        <v>229</v>
      </c>
      <c r="M1115" s="1">
        <v>42822</v>
      </c>
      <c r="N1115">
        <v>0.5</v>
      </c>
    </row>
    <row r="1116" spans="1:14">
      <c r="A1116">
        <v>503</v>
      </c>
      <c r="B1116" t="s">
        <v>145</v>
      </c>
      <c r="C1116">
        <v>5931</v>
      </c>
      <c r="D1116" t="s">
        <v>5</v>
      </c>
      <c r="E1116">
        <v>5940</v>
      </c>
      <c r="F1116" t="s">
        <v>11</v>
      </c>
      <c r="H1116" t="str">
        <f t="array" aca="1" ref="H1116" ca="1">IF(SUMPRODUCT(MAX(ISNUMBER(SEARCH(index,J1116))*ROW(index)))=0,"",INDEX(index,SUMPRODUCT(MAX(ISNUMBER(SEARCH(index,J1116))*ROW(index)))))</f>
        <v/>
      </c>
      <c r="I1116" t="s">
        <v>15</v>
      </c>
      <c r="J1116" t="s">
        <v>16</v>
      </c>
      <c r="K1116">
        <v>9</v>
      </c>
      <c r="L1116" t="s">
        <v>229</v>
      </c>
      <c r="M1116" s="1">
        <v>42796</v>
      </c>
      <c r="N1116">
        <v>1</v>
      </c>
    </row>
    <row r="1117" spans="1:14">
      <c r="A1117">
        <v>503</v>
      </c>
      <c r="B1117" t="s">
        <v>145</v>
      </c>
      <c r="C1117">
        <v>5931</v>
      </c>
      <c r="D1117" t="s">
        <v>5</v>
      </c>
      <c r="E1117">
        <v>5940</v>
      </c>
      <c r="F1117" t="s">
        <v>11</v>
      </c>
      <c r="H1117" t="str">
        <f t="array" aca="1" ref="H1117" ca="1">IF(SUMPRODUCT(MAX(ISNUMBER(SEARCH(index,J1117))*ROW(index)))=0,"",INDEX(index,SUMPRODUCT(MAX(ISNUMBER(SEARCH(index,J1117))*ROW(index)))))</f>
        <v/>
      </c>
      <c r="I1117" t="s">
        <v>15</v>
      </c>
      <c r="J1117" t="s">
        <v>16</v>
      </c>
      <c r="K1117">
        <v>9</v>
      </c>
      <c r="L1117" t="s">
        <v>229</v>
      </c>
      <c r="M1117" s="1">
        <v>42797</v>
      </c>
      <c r="N1117">
        <v>0.5</v>
      </c>
    </row>
    <row r="1118" spans="1:14">
      <c r="A1118">
        <v>503</v>
      </c>
      <c r="B1118" t="s">
        <v>145</v>
      </c>
      <c r="C1118">
        <v>5931</v>
      </c>
      <c r="D1118" t="s">
        <v>5</v>
      </c>
      <c r="E1118">
        <v>5940</v>
      </c>
      <c r="F1118" t="s">
        <v>11</v>
      </c>
      <c r="H1118" t="str">
        <f t="array" aca="1" ref="H1118" ca="1">IF(SUMPRODUCT(MAX(ISNUMBER(SEARCH(index,J1118))*ROW(index)))=0,"",INDEX(index,SUMPRODUCT(MAX(ISNUMBER(SEARCH(index,J1118))*ROW(index)))))</f>
        <v/>
      </c>
      <c r="I1118" t="s">
        <v>15</v>
      </c>
      <c r="J1118" t="s">
        <v>16</v>
      </c>
      <c r="K1118">
        <v>10</v>
      </c>
      <c r="L1118" t="s">
        <v>229</v>
      </c>
      <c r="M1118" s="1">
        <v>42800</v>
      </c>
      <c r="N1118">
        <v>1</v>
      </c>
    </row>
    <row r="1119" spans="1:14">
      <c r="A1119">
        <v>503</v>
      </c>
      <c r="B1119" t="s">
        <v>145</v>
      </c>
      <c r="C1119">
        <v>5931</v>
      </c>
      <c r="D1119" t="s">
        <v>5</v>
      </c>
      <c r="E1119">
        <v>5940</v>
      </c>
      <c r="F1119" t="s">
        <v>11</v>
      </c>
      <c r="H1119" t="str">
        <f t="array" aca="1" ref="H1119" ca="1">IF(SUMPRODUCT(MAX(ISNUMBER(SEARCH(index,J1119))*ROW(index)))=0,"",INDEX(index,SUMPRODUCT(MAX(ISNUMBER(SEARCH(index,J1119))*ROW(index)))))</f>
        <v/>
      </c>
      <c r="I1119" t="s">
        <v>15</v>
      </c>
      <c r="J1119" t="s">
        <v>16</v>
      </c>
      <c r="K1119">
        <v>10</v>
      </c>
      <c r="L1119" t="s">
        <v>229</v>
      </c>
      <c r="M1119" s="1">
        <v>42802</v>
      </c>
      <c r="N1119">
        <v>0.5</v>
      </c>
    </row>
    <row r="1120" spans="1:14">
      <c r="A1120">
        <v>503</v>
      </c>
      <c r="B1120" t="s">
        <v>145</v>
      </c>
      <c r="C1120">
        <v>5931</v>
      </c>
      <c r="D1120" t="s">
        <v>5</v>
      </c>
      <c r="E1120">
        <v>5940</v>
      </c>
      <c r="F1120" t="s">
        <v>11</v>
      </c>
      <c r="H1120" t="str">
        <f t="array" aca="1" ref="H1120" ca="1">IF(SUMPRODUCT(MAX(ISNUMBER(SEARCH(index,J1120))*ROW(index)))=0,"",INDEX(index,SUMPRODUCT(MAX(ISNUMBER(SEARCH(index,J1120))*ROW(index)))))</f>
        <v/>
      </c>
      <c r="I1120" t="s">
        <v>15</v>
      </c>
      <c r="J1120" t="s">
        <v>16</v>
      </c>
      <c r="K1120">
        <v>10</v>
      </c>
      <c r="L1120" t="s">
        <v>229</v>
      </c>
      <c r="M1120" s="1">
        <v>42803</v>
      </c>
      <c r="N1120">
        <v>0.5</v>
      </c>
    </row>
    <row r="1121" spans="1:14">
      <c r="A1121">
        <v>503</v>
      </c>
      <c r="B1121" t="s">
        <v>145</v>
      </c>
      <c r="C1121">
        <v>5931</v>
      </c>
      <c r="D1121" t="s">
        <v>5</v>
      </c>
      <c r="E1121">
        <v>5940</v>
      </c>
      <c r="F1121" t="s">
        <v>11</v>
      </c>
      <c r="H1121" t="str">
        <f t="array" aca="1" ref="H1121" ca="1">IF(SUMPRODUCT(MAX(ISNUMBER(SEARCH(index,J1121))*ROW(index)))=0,"",INDEX(index,SUMPRODUCT(MAX(ISNUMBER(SEARCH(index,J1121))*ROW(index)))))</f>
        <v/>
      </c>
      <c r="I1121" t="s">
        <v>15</v>
      </c>
      <c r="J1121" t="s">
        <v>16</v>
      </c>
      <c r="K1121">
        <v>10</v>
      </c>
      <c r="L1121" t="s">
        <v>229</v>
      </c>
      <c r="M1121" s="1">
        <v>42804</v>
      </c>
      <c r="N1121">
        <v>2</v>
      </c>
    </row>
    <row r="1122" spans="1:14">
      <c r="A1122">
        <v>503</v>
      </c>
      <c r="B1122" t="s">
        <v>145</v>
      </c>
      <c r="C1122">
        <v>5931</v>
      </c>
      <c r="D1122" t="s">
        <v>5</v>
      </c>
      <c r="E1122">
        <v>5940</v>
      </c>
      <c r="F1122" t="s">
        <v>11</v>
      </c>
      <c r="H1122" t="str">
        <f t="array" aca="1" ref="H1122" ca="1">IF(SUMPRODUCT(MAX(ISNUMBER(SEARCH(index,J1122))*ROW(index)))=0,"",INDEX(index,SUMPRODUCT(MAX(ISNUMBER(SEARCH(index,J1122))*ROW(index)))))</f>
        <v/>
      </c>
      <c r="I1122" t="s">
        <v>15</v>
      </c>
      <c r="J1122" t="s">
        <v>16</v>
      </c>
      <c r="K1122">
        <v>11</v>
      </c>
      <c r="L1122" t="s">
        <v>229</v>
      </c>
      <c r="M1122" s="1">
        <v>42809</v>
      </c>
      <c r="N1122">
        <v>1</v>
      </c>
    </row>
    <row r="1123" spans="1:14">
      <c r="A1123">
        <v>503</v>
      </c>
      <c r="B1123" t="s">
        <v>145</v>
      </c>
      <c r="C1123">
        <v>5931</v>
      </c>
      <c r="D1123" t="s">
        <v>5</v>
      </c>
      <c r="E1123">
        <v>5940</v>
      </c>
      <c r="F1123" t="s">
        <v>11</v>
      </c>
      <c r="H1123" t="str">
        <f t="array" aca="1" ref="H1123" ca="1">IF(SUMPRODUCT(MAX(ISNUMBER(SEARCH(index,J1123))*ROW(index)))=0,"",INDEX(index,SUMPRODUCT(MAX(ISNUMBER(SEARCH(index,J1123))*ROW(index)))))</f>
        <v/>
      </c>
      <c r="I1123" t="s">
        <v>15</v>
      </c>
      <c r="J1123" t="s">
        <v>16</v>
      </c>
      <c r="K1123">
        <v>12</v>
      </c>
      <c r="L1123" t="s">
        <v>229</v>
      </c>
      <c r="M1123" s="1">
        <v>42815</v>
      </c>
      <c r="N1123">
        <v>0.5</v>
      </c>
    </row>
    <row r="1124" spans="1:14">
      <c r="A1124">
        <v>503</v>
      </c>
      <c r="B1124" t="s">
        <v>145</v>
      </c>
      <c r="C1124">
        <v>5931</v>
      </c>
      <c r="D1124" t="s">
        <v>5</v>
      </c>
      <c r="E1124">
        <v>5940</v>
      </c>
      <c r="F1124" t="s">
        <v>11</v>
      </c>
      <c r="H1124" t="str">
        <f t="array" aca="1" ref="H1124" ca="1">IF(SUMPRODUCT(MAX(ISNUMBER(SEARCH(index,J1124))*ROW(index)))=0,"",INDEX(index,SUMPRODUCT(MAX(ISNUMBER(SEARCH(index,J1124))*ROW(index)))))</f>
        <v/>
      </c>
      <c r="I1124" t="s">
        <v>15</v>
      </c>
      <c r="J1124" t="s">
        <v>16</v>
      </c>
      <c r="K1124">
        <v>12</v>
      </c>
      <c r="L1124" t="s">
        <v>229</v>
      </c>
      <c r="M1124" s="1">
        <v>42816</v>
      </c>
      <c r="N1124">
        <v>1.5</v>
      </c>
    </row>
    <row r="1125" spans="1:14">
      <c r="A1125">
        <v>503</v>
      </c>
      <c r="B1125" t="s">
        <v>145</v>
      </c>
      <c r="C1125">
        <v>5931</v>
      </c>
      <c r="D1125" t="s">
        <v>5</v>
      </c>
      <c r="E1125">
        <v>5940</v>
      </c>
      <c r="F1125" t="s">
        <v>11</v>
      </c>
      <c r="H1125" t="str">
        <f t="array" aca="1" ref="H1125" ca="1">IF(SUMPRODUCT(MAX(ISNUMBER(SEARCH(index,J1125))*ROW(index)))=0,"",INDEX(index,SUMPRODUCT(MAX(ISNUMBER(SEARCH(index,J1125))*ROW(index)))))</f>
        <v/>
      </c>
      <c r="I1125" t="s">
        <v>15</v>
      </c>
      <c r="J1125" t="s">
        <v>16</v>
      </c>
      <c r="K1125">
        <v>12</v>
      </c>
      <c r="L1125" t="s">
        <v>229</v>
      </c>
      <c r="M1125" s="1">
        <v>42817</v>
      </c>
      <c r="N1125">
        <v>1</v>
      </c>
    </row>
    <row r="1126" spans="1:14">
      <c r="A1126">
        <v>503</v>
      </c>
      <c r="B1126" t="s">
        <v>145</v>
      </c>
      <c r="C1126">
        <v>5931</v>
      </c>
      <c r="D1126" t="s">
        <v>5</v>
      </c>
      <c r="E1126">
        <v>5940</v>
      </c>
      <c r="F1126" t="s">
        <v>11</v>
      </c>
      <c r="H1126" t="str">
        <f t="array" aca="1" ref="H1126" ca="1">IF(SUMPRODUCT(MAX(ISNUMBER(SEARCH(index,J1126))*ROW(index)))=0,"",INDEX(index,SUMPRODUCT(MAX(ISNUMBER(SEARCH(index,J1126))*ROW(index)))))</f>
        <v/>
      </c>
      <c r="I1126" t="s">
        <v>15</v>
      </c>
      <c r="J1126" t="s">
        <v>16</v>
      </c>
      <c r="K1126">
        <v>13</v>
      </c>
      <c r="L1126" t="s">
        <v>229</v>
      </c>
      <c r="M1126" s="1">
        <v>42821</v>
      </c>
      <c r="N1126">
        <v>2</v>
      </c>
    </row>
    <row r="1127" spans="1:14">
      <c r="A1127">
        <v>503</v>
      </c>
      <c r="B1127" t="s">
        <v>145</v>
      </c>
      <c r="C1127">
        <v>5931</v>
      </c>
      <c r="D1127" t="s">
        <v>5</v>
      </c>
      <c r="E1127">
        <v>5940</v>
      </c>
      <c r="F1127" t="s">
        <v>11</v>
      </c>
      <c r="H1127" t="str">
        <f t="array" aca="1" ref="H1127" ca="1">IF(SUMPRODUCT(MAX(ISNUMBER(SEARCH(index,J1127))*ROW(index)))=0,"",INDEX(index,SUMPRODUCT(MAX(ISNUMBER(SEARCH(index,J1127))*ROW(index)))))</f>
        <v/>
      </c>
      <c r="I1127" t="s">
        <v>15</v>
      </c>
      <c r="J1127" t="s">
        <v>16</v>
      </c>
      <c r="K1127">
        <v>13</v>
      </c>
      <c r="L1127" t="s">
        <v>229</v>
      </c>
      <c r="M1127" s="1">
        <v>42822</v>
      </c>
      <c r="N1127">
        <v>1</v>
      </c>
    </row>
    <row r="1128" spans="1:14">
      <c r="A1128">
        <v>503</v>
      </c>
      <c r="B1128" t="s">
        <v>145</v>
      </c>
      <c r="C1128">
        <v>5931</v>
      </c>
      <c r="D1128" t="s">
        <v>5</v>
      </c>
      <c r="E1128">
        <v>5940</v>
      </c>
      <c r="F1128" t="s">
        <v>11</v>
      </c>
      <c r="H1128" t="str">
        <f t="array" aca="1" ref="H1128" ca="1">IF(SUMPRODUCT(MAX(ISNUMBER(SEARCH(index,J1128))*ROW(index)))=0,"",INDEX(index,SUMPRODUCT(MAX(ISNUMBER(SEARCH(index,J1128))*ROW(index)))))</f>
        <v/>
      </c>
      <c r="I1128" t="s">
        <v>15</v>
      </c>
      <c r="J1128" t="s">
        <v>16</v>
      </c>
      <c r="K1128">
        <v>13</v>
      </c>
      <c r="L1128" t="s">
        <v>229</v>
      </c>
      <c r="M1128" s="1">
        <v>42823</v>
      </c>
      <c r="N1128">
        <v>1</v>
      </c>
    </row>
    <row r="1129" spans="1:14">
      <c r="A1129">
        <v>503</v>
      </c>
      <c r="B1129" t="s">
        <v>145</v>
      </c>
      <c r="C1129">
        <v>5931</v>
      </c>
      <c r="D1129" t="s">
        <v>5</v>
      </c>
      <c r="E1129">
        <v>7150</v>
      </c>
      <c r="F1129" t="s">
        <v>231</v>
      </c>
      <c r="H1129" t="str">
        <f t="array" aca="1" ref="H1129" ca="1">IF(SUMPRODUCT(MAX(ISNUMBER(SEARCH(index,J1129))*ROW(index)))=0,"",INDEX(index,SUMPRODUCT(MAX(ISNUMBER(SEARCH(index,J1129))*ROW(index)))))</f>
        <v/>
      </c>
      <c r="I1129">
        <v>6355</v>
      </c>
      <c r="J1129" t="s">
        <v>7</v>
      </c>
      <c r="K1129">
        <v>10</v>
      </c>
      <c r="L1129" t="s">
        <v>229</v>
      </c>
      <c r="M1129" s="1">
        <v>42803</v>
      </c>
      <c r="N1129">
        <v>1.5</v>
      </c>
    </row>
    <row r="1130" spans="1:14">
      <c r="A1130">
        <v>503</v>
      </c>
      <c r="B1130" t="s">
        <v>145</v>
      </c>
      <c r="C1130">
        <v>5931</v>
      </c>
      <c r="D1130" t="s">
        <v>5</v>
      </c>
      <c r="E1130">
        <v>7150</v>
      </c>
      <c r="F1130" t="s">
        <v>231</v>
      </c>
      <c r="H1130" t="str">
        <f t="array" aca="1" ref="H1130" ca="1">IF(SUMPRODUCT(MAX(ISNUMBER(SEARCH(index,J1130))*ROW(index)))=0,"",INDEX(index,SUMPRODUCT(MAX(ISNUMBER(SEARCH(index,J1130))*ROW(index)))))</f>
        <v/>
      </c>
      <c r="I1130">
        <v>6355</v>
      </c>
      <c r="J1130" t="s">
        <v>7</v>
      </c>
      <c r="K1130">
        <v>12</v>
      </c>
      <c r="L1130" t="s">
        <v>229</v>
      </c>
      <c r="M1130" s="1">
        <v>42817</v>
      </c>
      <c r="N1130">
        <v>1</v>
      </c>
    </row>
    <row r="1131" spans="1:14">
      <c r="A1131">
        <v>503</v>
      </c>
      <c r="B1131" t="s">
        <v>145</v>
      </c>
      <c r="C1131">
        <v>5931</v>
      </c>
      <c r="D1131" t="s">
        <v>5</v>
      </c>
      <c r="E1131">
        <v>7150</v>
      </c>
      <c r="F1131" t="s">
        <v>231</v>
      </c>
      <c r="H1131" t="str">
        <f t="array" aca="1" ref="H1131" ca="1">IF(SUMPRODUCT(MAX(ISNUMBER(SEARCH(index,J1131))*ROW(index)))=0,"",INDEX(index,SUMPRODUCT(MAX(ISNUMBER(SEARCH(index,J1131))*ROW(index)))))</f>
        <v/>
      </c>
      <c r="I1131">
        <v>6355</v>
      </c>
      <c r="J1131" t="s">
        <v>7</v>
      </c>
      <c r="K1131">
        <v>12</v>
      </c>
      <c r="L1131" t="s">
        <v>229</v>
      </c>
      <c r="M1131" s="1">
        <v>42818</v>
      </c>
      <c r="N1131">
        <v>1.5</v>
      </c>
    </row>
    <row r="1132" spans="1:14">
      <c r="A1132">
        <v>580</v>
      </c>
      <c r="B1132" t="s">
        <v>152</v>
      </c>
      <c r="C1132">
        <v>590</v>
      </c>
      <c r="D1132" t="s">
        <v>22</v>
      </c>
      <c r="E1132">
        <v>591</v>
      </c>
      <c r="F1132" t="s">
        <v>2</v>
      </c>
      <c r="G1132" t="s">
        <v>38</v>
      </c>
      <c r="H1132" t="str">
        <f t="array" aca="1" ref="H1132" ca="1">IF(SUMPRODUCT(MAX(ISNUMBER(SEARCH(index,J1132))*ROW(index)))=0,"",INDEX(index,SUMPRODUCT(MAX(ISNUMBER(SEARCH(index,J1132))*ROW(index)))))</f>
        <v xml:space="preserve"> VOLKSWAGEN</v>
      </c>
      <c r="I1132">
        <v>15767</v>
      </c>
      <c r="J1132" t="s">
        <v>66</v>
      </c>
      <c r="K1132">
        <v>9</v>
      </c>
      <c r="L1132" t="s">
        <v>229</v>
      </c>
      <c r="M1132" s="1">
        <v>42795</v>
      </c>
      <c r="N1132">
        <v>8</v>
      </c>
    </row>
    <row r="1133" spans="1:14">
      <c r="A1133">
        <v>580</v>
      </c>
      <c r="B1133" t="s">
        <v>152</v>
      </c>
      <c r="C1133">
        <v>590</v>
      </c>
      <c r="D1133" t="s">
        <v>22</v>
      </c>
      <c r="E1133">
        <v>591</v>
      </c>
      <c r="F1133" t="s">
        <v>2</v>
      </c>
      <c r="G1133" t="s">
        <v>38</v>
      </c>
      <c r="H1133" t="str">
        <f t="array" aca="1" ref="H1133" ca="1">IF(SUMPRODUCT(MAX(ISNUMBER(SEARCH(index,J1133))*ROW(index)))=0,"",INDEX(index,SUMPRODUCT(MAX(ISNUMBER(SEARCH(index,J1133))*ROW(index)))))</f>
        <v xml:space="preserve"> VOLKSWAGEN</v>
      </c>
      <c r="I1133">
        <v>15767</v>
      </c>
      <c r="J1133" t="s">
        <v>66</v>
      </c>
      <c r="K1133">
        <v>9</v>
      </c>
      <c r="L1133" t="s">
        <v>229</v>
      </c>
      <c r="M1133" s="1">
        <v>42796</v>
      </c>
      <c r="N1133">
        <v>7</v>
      </c>
    </row>
    <row r="1134" spans="1:14">
      <c r="A1134">
        <v>580</v>
      </c>
      <c r="B1134" t="s">
        <v>152</v>
      </c>
      <c r="C1134">
        <v>590</v>
      </c>
      <c r="D1134" t="s">
        <v>22</v>
      </c>
      <c r="E1134">
        <v>591</v>
      </c>
      <c r="F1134" t="s">
        <v>2</v>
      </c>
      <c r="G1134" t="s">
        <v>38</v>
      </c>
      <c r="H1134" t="str">
        <f t="array" aca="1" ref="H1134" ca="1">IF(SUMPRODUCT(MAX(ISNUMBER(SEARCH(index,J1134))*ROW(index)))=0,"",INDEX(index,SUMPRODUCT(MAX(ISNUMBER(SEARCH(index,J1134))*ROW(index)))))</f>
        <v xml:space="preserve"> VOLKSWAGEN</v>
      </c>
      <c r="I1134">
        <v>15767</v>
      </c>
      <c r="J1134" t="s">
        <v>66</v>
      </c>
      <c r="K1134">
        <v>9</v>
      </c>
      <c r="L1134" t="s">
        <v>229</v>
      </c>
      <c r="M1134" s="1">
        <v>42797</v>
      </c>
      <c r="N1134">
        <v>6.5</v>
      </c>
    </row>
    <row r="1135" spans="1:14">
      <c r="A1135">
        <v>580</v>
      </c>
      <c r="B1135" t="s">
        <v>152</v>
      </c>
      <c r="C1135">
        <v>590</v>
      </c>
      <c r="D1135" t="s">
        <v>22</v>
      </c>
      <c r="E1135">
        <v>591</v>
      </c>
      <c r="F1135" t="s">
        <v>2</v>
      </c>
      <c r="G1135" t="s">
        <v>38</v>
      </c>
      <c r="H1135" t="str">
        <f t="array" aca="1" ref="H1135" ca="1">IF(SUMPRODUCT(MAX(ISNUMBER(SEARCH(index,J1135))*ROW(index)))=0,"",INDEX(index,SUMPRODUCT(MAX(ISNUMBER(SEARCH(index,J1135))*ROW(index)))))</f>
        <v xml:space="preserve"> SEAT</v>
      </c>
      <c r="I1135">
        <v>59680</v>
      </c>
      <c r="J1135" t="s">
        <v>254</v>
      </c>
      <c r="K1135">
        <v>13</v>
      </c>
      <c r="L1135" t="s">
        <v>229</v>
      </c>
      <c r="M1135" s="1">
        <v>42824</v>
      </c>
      <c r="N1135">
        <v>7</v>
      </c>
    </row>
    <row r="1136" spans="1:14">
      <c r="A1136">
        <v>580</v>
      </c>
      <c r="B1136" t="s">
        <v>152</v>
      </c>
      <c r="C1136">
        <v>590</v>
      </c>
      <c r="D1136" t="s">
        <v>22</v>
      </c>
      <c r="E1136">
        <v>591</v>
      </c>
      <c r="F1136" t="s">
        <v>2</v>
      </c>
      <c r="G1136" t="s">
        <v>38</v>
      </c>
      <c r="H1136" t="str">
        <f t="array" aca="1" ref="H1136" ca="1">IF(SUMPRODUCT(MAX(ISNUMBER(SEARCH(index,J1136))*ROW(index)))=0,"",INDEX(index,SUMPRODUCT(MAX(ISNUMBER(SEARCH(index,J1136))*ROW(index)))))</f>
        <v xml:space="preserve"> SEAT</v>
      </c>
      <c r="I1136">
        <v>59680</v>
      </c>
      <c r="J1136" t="s">
        <v>254</v>
      </c>
      <c r="K1136">
        <v>13</v>
      </c>
      <c r="L1136" t="s">
        <v>229</v>
      </c>
      <c r="M1136" s="1">
        <v>42825</v>
      </c>
      <c r="N1136">
        <v>8</v>
      </c>
    </row>
    <row r="1137" spans="1:14">
      <c r="A1137">
        <v>580</v>
      </c>
      <c r="B1137" t="s">
        <v>152</v>
      </c>
      <c r="C1137">
        <v>590</v>
      </c>
      <c r="D1137" t="s">
        <v>22</v>
      </c>
      <c r="E1137">
        <v>591</v>
      </c>
      <c r="F1137" t="s">
        <v>2</v>
      </c>
      <c r="G1137" t="s">
        <v>38</v>
      </c>
      <c r="H1137" t="str">
        <f t="array" aca="1" ref="H1137" ca="1">IF(SUMPRODUCT(MAX(ISNUMBER(SEARCH(index,J1137))*ROW(index)))=0,"",INDEX(index,SUMPRODUCT(MAX(ISNUMBER(SEARCH(index,J1137))*ROW(index)))))</f>
        <v xml:space="preserve"> VOLKSWAGEN</v>
      </c>
      <c r="I1137">
        <v>59685</v>
      </c>
      <c r="J1137" t="s">
        <v>255</v>
      </c>
      <c r="K1137">
        <v>10</v>
      </c>
      <c r="L1137" t="s">
        <v>229</v>
      </c>
      <c r="M1137" s="1">
        <v>42800</v>
      </c>
      <c r="N1137">
        <v>8</v>
      </c>
    </row>
    <row r="1138" spans="1:14">
      <c r="A1138">
        <v>580</v>
      </c>
      <c r="B1138" t="s">
        <v>152</v>
      </c>
      <c r="C1138">
        <v>590</v>
      </c>
      <c r="D1138" t="s">
        <v>22</v>
      </c>
      <c r="E1138">
        <v>591</v>
      </c>
      <c r="F1138" t="s">
        <v>2</v>
      </c>
      <c r="G1138" t="s">
        <v>38</v>
      </c>
      <c r="H1138" t="str">
        <f t="array" aca="1" ref="H1138" ca="1">IF(SUMPRODUCT(MAX(ISNUMBER(SEARCH(index,J1138))*ROW(index)))=0,"",INDEX(index,SUMPRODUCT(MAX(ISNUMBER(SEARCH(index,J1138))*ROW(index)))))</f>
        <v xml:space="preserve"> VOLKSWAGEN</v>
      </c>
      <c r="I1138">
        <v>59685</v>
      </c>
      <c r="J1138" t="s">
        <v>255</v>
      </c>
      <c r="K1138">
        <v>10</v>
      </c>
      <c r="L1138" t="s">
        <v>229</v>
      </c>
      <c r="M1138" s="1">
        <v>42801</v>
      </c>
      <c r="N1138">
        <v>8</v>
      </c>
    </row>
    <row r="1139" spans="1:14">
      <c r="A1139">
        <v>580</v>
      </c>
      <c r="B1139" t="s">
        <v>152</v>
      </c>
      <c r="C1139">
        <v>590</v>
      </c>
      <c r="D1139" t="s">
        <v>22</v>
      </c>
      <c r="E1139">
        <v>591</v>
      </c>
      <c r="F1139" t="s">
        <v>2</v>
      </c>
      <c r="G1139" t="s">
        <v>38</v>
      </c>
      <c r="H1139" t="str">
        <f t="array" aca="1" ref="H1139" ca="1">IF(SUMPRODUCT(MAX(ISNUMBER(SEARCH(index,J1139))*ROW(index)))=0,"",INDEX(index,SUMPRODUCT(MAX(ISNUMBER(SEARCH(index,J1139))*ROW(index)))))</f>
        <v xml:space="preserve"> VOLKSWAGEN</v>
      </c>
      <c r="I1139">
        <v>59685</v>
      </c>
      <c r="J1139" t="s">
        <v>255</v>
      </c>
      <c r="K1139">
        <v>10</v>
      </c>
      <c r="L1139" t="s">
        <v>229</v>
      </c>
      <c r="M1139" s="1">
        <v>42802</v>
      </c>
      <c r="N1139">
        <v>8</v>
      </c>
    </row>
    <row r="1140" spans="1:14">
      <c r="A1140">
        <v>580</v>
      </c>
      <c r="B1140" t="s">
        <v>152</v>
      </c>
      <c r="C1140">
        <v>590</v>
      </c>
      <c r="D1140" t="s">
        <v>22</v>
      </c>
      <c r="E1140">
        <v>591</v>
      </c>
      <c r="F1140" t="s">
        <v>2</v>
      </c>
      <c r="G1140" t="s">
        <v>38</v>
      </c>
      <c r="H1140" t="str">
        <f t="array" aca="1" ref="H1140" ca="1">IF(SUMPRODUCT(MAX(ISNUMBER(SEARCH(index,J1140))*ROW(index)))=0,"",INDEX(index,SUMPRODUCT(MAX(ISNUMBER(SEARCH(index,J1140))*ROW(index)))))</f>
        <v xml:space="preserve"> VOLKSWAGEN</v>
      </c>
      <c r="I1140">
        <v>59685</v>
      </c>
      <c r="J1140" t="s">
        <v>255</v>
      </c>
      <c r="K1140">
        <v>10</v>
      </c>
      <c r="L1140" t="s">
        <v>229</v>
      </c>
      <c r="M1140" s="1">
        <v>42803</v>
      </c>
      <c r="N1140">
        <v>6.5</v>
      </c>
    </row>
    <row r="1141" spans="1:14">
      <c r="A1141">
        <v>580</v>
      </c>
      <c r="B1141" t="s">
        <v>152</v>
      </c>
      <c r="C1141">
        <v>590</v>
      </c>
      <c r="D1141" t="s">
        <v>22</v>
      </c>
      <c r="E1141">
        <v>591</v>
      </c>
      <c r="F1141" t="s">
        <v>2</v>
      </c>
      <c r="G1141" t="s">
        <v>38</v>
      </c>
      <c r="H1141" t="str">
        <f t="array" aca="1" ref="H1141" ca="1">IF(SUMPRODUCT(MAX(ISNUMBER(SEARCH(index,J1141))*ROW(index)))=0,"",INDEX(index,SUMPRODUCT(MAX(ISNUMBER(SEARCH(index,J1141))*ROW(index)))))</f>
        <v xml:space="preserve"> VOLKSWAGEN</v>
      </c>
      <c r="I1141">
        <v>59685</v>
      </c>
      <c r="J1141" t="s">
        <v>255</v>
      </c>
      <c r="K1141">
        <v>10</v>
      </c>
      <c r="L1141" t="s">
        <v>229</v>
      </c>
      <c r="M1141" s="1">
        <v>42804</v>
      </c>
      <c r="N1141">
        <v>4</v>
      </c>
    </row>
    <row r="1142" spans="1:14">
      <c r="A1142">
        <v>580</v>
      </c>
      <c r="B1142" t="s">
        <v>152</v>
      </c>
      <c r="C1142">
        <v>590</v>
      </c>
      <c r="D1142" t="s">
        <v>22</v>
      </c>
      <c r="E1142">
        <v>591</v>
      </c>
      <c r="F1142" t="s">
        <v>2</v>
      </c>
      <c r="G1142" t="s">
        <v>38</v>
      </c>
      <c r="H1142" t="str">
        <f t="array" aca="1" ref="H1142" ca="1">IF(SUMPRODUCT(MAX(ISNUMBER(SEARCH(index,J1142))*ROW(index)))=0,"",INDEX(index,SUMPRODUCT(MAX(ISNUMBER(SEARCH(index,J1142))*ROW(index)))))</f>
        <v xml:space="preserve"> VOLKSWAGEN</v>
      </c>
      <c r="I1142">
        <v>59685</v>
      </c>
      <c r="J1142" t="s">
        <v>255</v>
      </c>
      <c r="K1142">
        <v>12</v>
      </c>
      <c r="L1142" t="s">
        <v>229</v>
      </c>
      <c r="M1142" s="1">
        <v>42816</v>
      </c>
      <c r="N1142">
        <v>4</v>
      </c>
    </row>
    <row r="1143" spans="1:14">
      <c r="A1143">
        <v>580</v>
      </c>
      <c r="B1143" t="s">
        <v>152</v>
      </c>
      <c r="C1143">
        <v>590</v>
      </c>
      <c r="D1143" t="s">
        <v>22</v>
      </c>
      <c r="E1143">
        <v>591</v>
      </c>
      <c r="F1143" t="s">
        <v>2</v>
      </c>
      <c r="G1143" t="s">
        <v>38</v>
      </c>
      <c r="H1143" t="str">
        <f t="array" aca="1" ref="H1143" ca="1">IF(SUMPRODUCT(MAX(ISNUMBER(SEARCH(index,J1143))*ROW(index)))=0,"",INDEX(index,SUMPRODUCT(MAX(ISNUMBER(SEARCH(index,J1143))*ROW(index)))))</f>
        <v xml:space="preserve"> VOLKSWAGEN</v>
      </c>
      <c r="I1143">
        <v>59685</v>
      </c>
      <c r="J1143" t="s">
        <v>255</v>
      </c>
      <c r="K1143">
        <v>12</v>
      </c>
      <c r="L1143" t="s">
        <v>229</v>
      </c>
      <c r="M1143" s="1">
        <v>42817</v>
      </c>
      <c r="N1143">
        <v>7.25</v>
      </c>
    </row>
    <row r="1144" spans="1:14">
      <c r="A1144">
        <v>580</v>
      </c>
      <c r="B1144" t="s">
        <v>152</v>
      </c>
      <c r="C1144">
        <v>590</v>
      </c>
      <c r="D1144" t="s">
        <v>22</v>
      </c>
      <c r="E1144">
        <v>591</v>
      </c>
      <c r="F1144" t="s">
        <v>2</v>
      </c>
      <c r="G1144" t="s">
        <v>38</v>
      </c>
      <c r="H1144" t="str">
        <f t="array" aca="1" ref="H1144" ca="1">IF(SUMPRODUCT(MAX(ISNUMBER(SEARCH(index,J1144))*ROW(index)))=0,"",INDEX(index,SUMPRODUCT(MAX(ISNUMBER(SEARCH(index,J1144))*ROW(index)))))</f>
        <v xml:space="preserve"> VOLKSWAGEN</v>
      </c>
      <c r="I1144">
        <v>59685</v>
      </c>
      <c r="J1144" t="s">
        <v>255</v>
      </c>
      <c r="K1144">
        <v>12</v>
      </c>
      <c r="L1144" t="s">
        <v>229</v>
      </c>
      <c r="M1144" s="1">
        <v>42818</v>
      </c>
      <c r="N1144">
        <v>6.5</v>
      </c>
    </row>
    <row r="1145" spans="1:14">
      <c r="A1145">
        <v>580</v>
      </c>
      <c r="B1145" t="s">
        <v>152</v>
      </c>
      <c r="C1145">
        <v>590</v>
      </c>
      <c r="D1145" t="s">
        <v>22</v>
      </c>
      <c r="E1145">
        <v>591</v>
      </c>
      <c r="F1145" t="s">
        <v>2</v>
      </c>
      <c r="G1145" t="s">
        <v>25</v>
      </c>
      <c r="H1145" t="str">
        <f t="array" aca="1" ref="H1145" ca="1">IF(SUMPRODUCT(MAX(ISNUMBER(SEARCH(index,J1145))*ROW(index)))=0,"",INDEX(index,SUMPRODUCT(MAX(ISNUMBER(SEARCH(index,J1145))*ROW(index)))))</f>
        <v xml:space="preserve"> VOLKSWAGEN</v>
      </c>
      <c r="I1145">
        <v>59685</v>
      </c>
      <c r="J1145" t="s">
        <v>255</v>
      </c>
      <c r="K1145">
        <v>13</v>
      </c>
      <c r="L1145" t="s">
        <v>229</v>
      </c>
      <c r="M1145" s="1">
        <v>42821</v>
      </c>
      <c r="N1145">
        <v>6.5</v>
      </c>
    </row>
    <row r="1146" spans="1:14">
      <c r="A1146">
        <v>580</v>
      </c>
      <c r="B1146" t="s">
        <v>152</v>
      </c>
      <c r="C1146">
        <v>590</v>
      </c>
      <c r="D1146" t="s">
        <v>22</v>
      </c>
      <c r="E1146">
        <v>597</v>
      </c>
      <c r="F1146" t="s">
        <v>33</v>
      </c>
      <c r="H1146" t="str">
        <f t="array" aca="1" ref="H1146" ca="1">IF(SUMPRODUCT(MAX(ISNUMBER(SEARCH(index,J1146))*ROW(index)))=0,"",INDEX(index,SUMPRODUCT(MAX(ISNUMBER(SEARCH(index,J1146))*ROW(index)))))</f>
        <v xml:space="preserve"> FIAT</v>
      </c>
      <c r="I1146">
        <v>1155</v>
      </c>
      <c r="J1146" t="s">
        <v>256</v>
      </c>
      <c r="K1146">
        <v>13</v>
      </c>
      <c r="L1146" t="s">
        <v>229</v>
      </c>
      <c r="M1146" s="1">
        <v>42822</v>
      </c>
      <c r="N1146">
        <v>1</v>
      </c>
    </row>
    <row r="1147" spans="1:14">
      <c r="A1147">
        <v>580</v>
      </c>
      <c r="B1147" t="s">
        <v>152</v>
      </c>
      <c r="C1147">
        <v>590</v>
      </c>
      <c r="D1147" t="s">
        <v>22</v>
      </c>
      <c r="E1147">
        <v>597</v>
      </c>
      <c r="F1147" t="s">
        <v>33</v>
      </c>
      <c r="H1147" t="str">
        <f t="array" aca="1" ref="H1147" ca="1">IF(SUMPRODUCT(MAX(ISNUMBER(SEARCH(index,J1147))*ROW(index)))=0,"",INDEX(index,SUMPRODUCT(MAX(ISNUMBER(SEARCH(index,J1147))*ROW(index)))))</f>
        <v xml:space="preserve"> VOLKSWAGEN</v>
      </c>
      <c r="I1147">
        <v>1158</v>
      </c>
      <c r="J1147" t="s">
        <v>257</v>
      </c>
      <c r="K1147">
        <v>13</v>
      </c>
      <c r="L1147" t="s">
        <v>229</v>
      </c>
      <c r="M1147" s="1">
        <v>42821</v>
      </c>
      <c r="N1147">
        <v>0.5</v>
      </c>
    </row>
    <row r="1148" spans="1:14">
      <c r="A1148">
        <v>580</v>
      </c>
      <c r="B1148" t="s">
        <v>152</v>
      </c>
      <c r="C1148">
        <v>590</v>
      </c>
      <c r="D1148" t="s">
        <v>22</v>
      </c>
      <c r="E1148">
        <v>597</v>
      </c>
      <c r="F1148" t="s">
        <v>33</v>
      </c>
      <c r="H1148" t="str">
        <f t="array" aca="1" ref="H1148" ca="1">IF(SUMPRODUCT(MAX(ISNUMBER(SEARCH(index,J1148))*ROW(index)))=0,"",INDEX(index,SUMPRODUCT(MAX(ISNUMBER(SEARCH(index,J1148))*ROW(index)))))</f>
        <v xml:space="preserve"> PEUGEOT</v>
      </c>
      <c r="I1148">
        <v>2596</v>
      </c>
      <c r="J1148" t="s">
        <v>258</v>
      </c>
      <c r="K1148">
        <v>13</v>
      </c>
      <c r="L1148" t="s">
        <v>229</v>
      </c>
      <c r="M1148" s="1">
        <v>42823</v>
      </c>
      <c r="N1148">
        <v>1</v>
      </c>
    </row>
    <row r="1149" spans="1:14">
      <c r="A1149">
        <v>580</v>
      </c>
      <c r="B1149" t="s">
        <v>152</v>
      </c>
      <c r="C1149">
        <v>590</v>
      </c>
      <c r="D1149" t="s">
        <v>22</v>
      </c>
      <c r="E1149">
        <v>597</v>
      </c>
      <c r="F1149" t="s">
        <v>33</v>
      </c>
      <c r="H1149" t="str">
        <f t="array" aca="1" ref="H1149" ca="1">IF(SUMPRODUCT(MAX(ISNUMBER(SEARCH(index,J1149))*ROW(index)))=0,"",INDEX(index,SUMPRODUCT(MAX(ISNUMBER(SEARCH(index,J1149))*ROW(index)))))</f>
        <v xml:space="preserve"> NISSAN</v>
      </c>
      <c r="I1149">
        <v>27327</v>
      </c>
      <c r="J1149" t="s">
        <v>223</v>
      </c>
      <c r="K1149">
        <v>13</v>
      </c>
      <c r="L1149" t="s">
        <v>229</v>
      </c>
      <c r="M1149" s="1">
        <v>42824</v>
      </c>
      <c r="N1149">
        <v>1</v>
      </c>
    </row>
    <row r="1150" spans="1:14">
      <c r="A1150">
        <v>580</v>
      </c>
      <c r="B1150" t="s">
        <v>152</v>
      </c>
      <c r="C1150">
        <v>590</v>
      </c>
      <c r="D1150" t="s">
        <v>22</v>
      </c>
      <c r="E1150">
        <v>597</v>
      </c>
      <c r="F1150" t="s">
        <v>33</v>
      </c>
      <c r="H1150" t="str">
        <f t="array" aca="1" ref="H1150" ca="1">IF(SUMPRODUCT(MAX(ISNUMBER(SEARCH(index,J1150))*ROW(index)))=0,"",INDEX(index,SUMPRODUCT(MAX(ISNUMBER(SEARCH(index,J1150))*ROW(index)))))</f>
        <v xml:space="preserve"> VOLKSWAGEN</v>
      </c>
      <c r="I1150">
        <v>3514</v>
      </c>
      <c r="J1150" t="s">
        <v>259</v>
      </c>
      <c r="K1150">
        <v>13</v>
      </c>
      <c r="L1150" t="s">
        <v>229</v>
      </c>
      <c r="M1150" s="1">
        <v>42821</v>
      </c>
      <c r="N1150">
        <v>1</v>
      </c>
    </row>
    <row r="1151" spans="1:14">
      <c r="A1151">
        <v>580</v>
      </c>
      <c r="B1151" t="s">
        <v>152</v>
      </c>
      <c r="C1151">
        <v>590</v>
      </c>
      <c r="D1151" t="s">
        <v>22</v>
      </c>
      <c r="E1151">
        <v>597</v>
      </c>
      <c r="F1151" t="s">
        <v>33</v>
      </c>
      <c r="H1151" t="str">
        <f t="array" aca="1" ref="H1151" ca="1">IF(SUMPRODUCT(MAX(ISNUMBER(SEARCH(index,J1151))*ROW(index)))=0,"",INDEX(index,SUMPRODUCT(MAX(ISNUMBER(SEARCH(index,J1151))*ROW(index)))))</f>
        <v xml:space="preserve"> VOLKSWAGEN</v>
      </c>
      <c r="I1151">
        <v>3514</v>
      </c>
      <c r="J1151" t="s">
        <v>259</v>
      </c>
      <c r="K1151">
        <v>13</v>
      </c>
      <c r="L1151" t="s">
        <v>229</v>
      </c>
      <c r="M1151" s="1">
        <v>42823</v>
      </c>
      <c r="N1151">
        <v>4</v>
      </c>
    </row>
    <row r="1152" spans="1:14">
      <c r="A1152">
        <v>580</v>
      </c>
      <c r="B1152" t="s">
        <v>152</v>
      </c>
      <c r="C1152">
        <v>590</v>
      </c>
      <c r="D1152" t="s">
        <v>22</v>
      </c>
      <c r="E1152">
        <v>597</v>
      </c>
      <c r="F1152" t="s">
        <v>33</v>
      </c>
      <c r="H1152" t="str">
        <f t="array" aca="1" ref="H1152" ca="1">IF(SUMPRODUCT(MAX(ISNUMBER(SEARCH(index,J1152))*ROW(index)))=0,"",INDEX(index,SUMPRODUCT(MAX(ISNUMBER(SEARCH(index,J1152))*ROW(index)))))</f>
        <v/>
      </c>
      <c r="I1152" t="s">
        <v>86</v>
      </c>
      <c r="J1152" t="s">
        <v>87</v>
      </c>
      <c r="K1152">
        <v>10</v>
      </c>
      <c r="L1152" t="s">
        <v>229</v>
      </c>
      <c r="M1152" s="1">
        <v>42804</v>
      </c>
      <c r="N1152">
        <v>4</v>
      </c>
    </row>
    <row r="1153" spans="1:14">
      <c r="A1153">
        <v>580</v>
      </c>
      <c r="B1153" t="s">
        <v>152</v>
      </c>
      <c r="C1153">
        <v>590</v>
      </c>
      <c r="D1153" t="s">
        <v>22</v>
      </c>
      <c r="E1153">
        <v>597</v>
      </c>
      <c r="F1153" t="s">
        <v>33</v>
      </c>
      <c r="H1153" t="str">
        <f t="array" aca="1" ref="H1153" ca="1">IF(SUMPRODUCT(MAX(ISNUMBER(SEARCH(index,J1153))*ROW(index)))=0,"",INDEX(index,SUMPRODUCT(MAX(ISNUMBER(SEARCH(index,J1153))*ROW(index)))))</f>
        <v/>
      </c>
      <c r="I1153" t="s">
        <v>86</v>
      </c>
      <c r="J1153" t="s">
        <v>87</v>
      </c>
      <c r="K1153">
        <v>11</v>
      </c>
      <c r="L1153" t="s">
        <v>229</v>
      </c>
      <c r="M1153" s="1">
        <v>42807</v>
      </c>
      <c r="N1153">
        <v>8</v>
      </c>
    </row>
    <row r="1154" spans="1:14">
      <c r="A1154">
        <v>580</v>
      </c>
      <c r="B1154" t="s">
        <v>152</v>
      </c>
      <c r="C1154">
        <v>590</v>
      </c>
      <c r="D1154" t="s">
        <v>22</v>
      </c>
      <c r="E1154">
        <v>597</v>
      </c>
      <c r="F1154" t="s">
        <v>33</v>
      </c>
      <c r="H1154" t="str">
        <f t="array" aca="1" ref="H1154" ca="1">IF(SUMPRODUCT(MAX(ISNUMBER(SEARCH(index,J1154))*ROW(index)))=0,"",INDEX(index,SUMPRODUCT(MAX(ISNUMBER(SEARCH(index,J1154))*ROW(index)))))</f>
        <v/>
      </c>
      <c r="I1154" t="s">
        <v>86</v>
      </c>
      <c r="J1154" t="s">
        <v>87</v>
      </c>
      <c r="K1154">
        <v>11</v>
      </c>
      <c r="L1154" t="s">
        <v>229</v>
      </c>
      <c r="M1154" s="1">
        <v>42808</v>
      </c>
      <c r="N1154">
        <v>8</v>
      </c>
    </row>
    <row r="1155" spans="1:14">
      <c r="A1155">
        <v>580</v>
      </c>
      <c r="B1155" t="s">
        <v>152</v>
      </c>
      <c r="C1155">
        <v>590</v>
      </c>
      <c r="D1155" t="s">
        <v>22</v>
      </c>
      <c r="E1155">
        <v>597</v>
      </c>
      <c r="F1155" t="s">
        <v>33</v>
      </c>
      <c r="H1155" t="str">
        <f t="array" aca="1" ref="H1155" ca="1">IF(SUMPRODUCT(MAX(ISNUMBER(SEARCH(index,J1155))*ROW(index)))=0,"",INDEX(index,SUMPRODUCT(MAX(ISNUMBER(SEARCH(index,J1155))*ROW(index)))))</f>
        <v/>
      </c>
      <c r="I1155" t="s">
        <v>86</v>
      </c>
      <c r="J1155" t="s">
        <v>87</v>
      </c>
      <c r="K1155">
        <v>11</v>
      </c>
      <c r="L1155" t="s">
        <v>229</v>
      </c>
      <c r="M1155" s="1">
        <v>42809</v>
      </c>
      <c r="N1155">
        <v>8</v>
      </c>
    </row>
    <row r="1156" spans="1:14">
      <c r="A1156">
        <v>580</v>
      </c>
      <c r="B1156" t="s">
        <v>152</v>
      </c>
      <c r="C1156">
        <v>590</v>
      </c>
      <c r="D1156" t="s">
        <v>22</v>
      </c>
      <c r="E1156">
        <v>597</v>
      </c>
      <c r="F1156" t="s">
        <v>33</v>
      </c>
      <c r="H1156" t="str">
        <f t="array" aca="1" ref="H1156" ca="1">IF(SUMPRODUCT(MAX(ISNUMBER(SEARCH(index,J1156))*ROW(index)))=0,"",INDEX(index,SUMPRODUCT(MAX(ISNUMBER(SEARCH(index,J1156))*ROW(index)))))</f>
        <v/>
      </c>
      <c r="I1156" t="s">
        <v>86</v>
      </c>
      <c r="J1156" t="s">
        <v>87</v>
      </c>
      <c r="K1156">
        <v>11</v>
      </c>
      <c r="L1156" t="s">
        <v>229</v>
      </c>
      <c r="M1156" s="1">
        <v>42810</v>
      </c>
      <c r="N1156">
        <v>8</v>
      </c>
    </row>
    <row r="1157" spans="1:14">
      <c r="A1157">
        <v>580</v>
      </c>
      <c r="B1157" t="s">
        <v>152</v>
      </c>
      <c r="C1157">
        <v>590</v>
      </c>
      <c r="D1157" t="s">
        <v>22</v>
      </c>
      <c r="E1157">
        <v>597</v>
      </c>
      <c r="F1157" t="s">
        <v>33</v>
      </c>
      <c r="H1157" t="str">
        <f t="array" aca="1" ref="H1157" ca="1">IF(SUMPRODUCT(MAX(ISNUMBER(SEARCH(index,J1157))*ROW(index)))=0,"",INDEX(index,SUMPRODUCT(MAX(ISNUMBER(SEARCH(index,J1157))*ROW(index)))))</f>
        <v/>
      </c>
      <c r="I1157" t="s">
        <v>86</v>
      </c>
      <c r="J1157" t="s">
        <v>87</v>
      </c>
      <c r="K1157">
        <v>11</v>
      </c>
      <c r="L1157" t="s">
        <v>229</v>
      </c>
      <c r="M1157" s="1">
        <v>42811</v>
      </c>
      <c r="N1157">
        <v>8</v>
      </c>
    </row>
    <row r="1158" spans="1:14">
      <c r="A1158">
        <v>580</v>
      </c>
      <c r="B1158" t="s">
        <v>152</v>
      </c>
      <c r="C1158">
        <v>590</v>
      </c>
      <c r="D1158" t="s">
        <v>22</v>
      </c>
      <c r="E1158">
        <v>597</v>
      </c>
      <c r="F1158" t="s">
        <v>33</v>
      </c>
      <c r="H1158" t="str">
        <f t="array" aca="1" ref="H1158" ca="1">IF(SUMPRODUCT(MAX(ISNUMBER(SEARCH(index,J1158))*ROW(index)))=0,"",INDEX(index,SUMPRODUCT(MAX(ISNUMBER(SEARCH(index,J1158))*ROW(index)))))</f>
        <v/>
      </c>
      <c r="I1158" t="s">
        <v>86</v>
      </c>
      <c r="J1158" t="s">
        <v>87</v>
      </c>
      <c r="K1158">
        <v>12</v>
      </c>
      <c r="L1158" t="s">
        <v>229</v>
      </c>
      <c r="M1158" s="1">
        <v>42815</v>
      </c>
      <c r="N1158">
        <v>8</v>
      </c>
    </row>
    <row r="1159" spans="1:14">
      <c r="A1159">
        <v>580</v>
      </c>
      <c r="B1159" t="s">
        <v>152</v>
      </c>
      <c r="C1159">
        <v>590</v>
      </c>
      <c r="D1159" t="s">
        <v>22</v>
      </c>
      <c r="E1159">
        <v>597</v>
      </c>
      <c r="F1159" t="s">
        <v>33</v>
      </c>
      <c r="H1159" t="str">
        <f t="array" aca="1" ref="H1159" ca="1">IF(SUMPRODUCT(MAX(ISNUMBER(SEARCH(index,J1159))*ROW(index)))=0,"",INDEX(index,SUMPRODUCT(MAX(ISNUMBER(SEARCH(index,J1159))*ROW(index)))))</f>
        <v/>
      </c>
      <c r="I1159" t="s">
        <v>86</v>
      </c>
      <c r="J1159" t="s">
        <v>87</v>
      </c>
      <c r="K1159">
        <v>12</v>
      </c>
      <c r="L1159" t="s">
        <v>229</v>
      </c>
      <c r="M1159" s="1">
        <v>42816</v>
      </c>
      <c r="N1159">
        <v>4</v>
      </c>
    </row>
    <row r="1160" spans="1:14">
      <c r="A1160">
        <v>580</v>
      </c>
      <c r="B1160" t="s">
        <v>152</v>
      </c>
      <c r="C1160">
        <v>5931</v>
      </c>
      <c r="D1160" t="s">
        <v>5</v>
      </c>
      <c r="E1160">
        <v>5940</v>
      </c>
      <c r="F1160" t="s">
        <v>11</v>
      </c>
      <c r="H1160" t="str">
        <f t="array" aca="1" ref="H1160" ca="1">IF(SUMPRODUCT(MAX(ISNUMBER(SEARCH(index,J1160))*ROW(index)))=0,"",INDEX(index,SUMPRODUCT(MAX(ISNUMBER(SEARCH(index,J1160))*ROW(index)))))</f>
        <v/>
      </c>
      <c r="I1160" t="s">
        <v>15</v>
      </c>
      <c r="J1160" t="s">
        <v>16</v>
      </c>
      <c r="K1160">
        <v>13</v>
      </c>
      <c r="L1160" t="s">
        <v>229</v>
      </c>
      <c r="M1160" s="1">
        <v>42822</v>
      </c>
      <c r="N1160">
        <v>7</v>
      </c>
    </row>
    <row r="1161" spans="1:14">
      <c r="A1161">
        <v>580</v>
      </c>
      <c r="B1161" t="s">
        <v>152</v>
      </c>
      <c r="C1161">
        <v>5931</v>
      </c>
      <c r="D1161" t="s">
        <v>5</v>
      </c>
      <c r="E1161">
        <v>5940</v>
      </c>
      <c r="F1161" t="s">
        <v>11</v>
      </c>
      <c r="H1161" t="str">
        <f t="array" aca="1" ref="H1161" ca="1">IF(SUMPRODUCT(MAX(ISNUMBER(SEARCH(index,J1161))*ROW(index)))=0,"",INDEX(index,SUMPRODUCT(MAX(ISNUMBER(SEARCH(index,J1161))*ROW(index)))))</f>
        <v/>
      </c>
      <c r="I1161" t="s">
        <v>15</v>
      </c>
      <c r="J1161" t="s">
        <v>16</v>
      </c>
      <c r="K1161">
        <v>13</v>
      </c>
      <c r="L1161" t="s">
        <v>229</v>
      </c>
      <c r="M1161" s="1">
        <v>42823</v>
      </c>
      <c r="N1161">
        <v>3</v>
      </c>
    </row>
    <row r="1162" spans="1:14">
      <c r="A1162">
        <v>580</v>
      </c>
      <c r="B1162" t="s">
        <v>152</v>
      </c>
      <c r="C1162">
        <v>5931</v>
      </c>
      <c r="D1162" t="s">
        <v>5</v>
      </c>
      <c r="E1162">
        <v>7150</v>
      </c>
      <c r="F1162" t="s">
        <v>231</v>
      </c>
      <c r="H1162" t="str">
        <f t="array" aca="1" ref="H1162" ca="1">IF(SUMPRODUCT(MAX(ISNUMBER(SEARCH(index,J1162))*ROW(index)))=0,"",INDEX(index,SUMPRODUCT(MAX(ISNUMBER(SEARCH(index,J1162))*ROW(index)))))</f>
        <v/>
      </c>
      <c r="I1162">
        <v>6355</v>
      </c>
      <c r="J1162" t="s">
        <v>7</v>
      </c>
      <c r="K1162">
        <v>9</v>
      </c>
      <c r="L1162" t="s">
        <v>229</v>
      </c>
      <c r="M1162" s="1">
        <v>42797</v>
      </c>
      <c r="N1162">
        <v>1.5</v>
      </c>
    </row>
    <row r="1163" spans="1:14">
      <c r="A1163">
        <v>580</v>
      </c>
      <c r="B1163" t="s">
        <v>152</v>
      </c>
      <c r="C1163">
        <v>5931</v>
      </c>
      <c r="D1163" t="s">
        <v>5</v>
      </c>
      <c r="E1163">
        <v>7150</v>
      </c>
      <c r="F1163" t="s">
        <v>231</v>
      </c>
      <c r="H1163" t="str">
        <f t="array" aca="1" ref="H1163" ca="1">IF(SUMPRODUCT(MAX(ISNUMBER(SEARCH(index,J1163))*ROW(index)))=0,"",INDEX(index,SUMPRODUCT(MAX(ISNUMBER(SEARCH(index,J1163))*ROW(index)))))</f>
        <v/>
      </c>
      <c r="I1163">
        <v>6355</v>
      </c>
      <c r="J1163" t="s">
        <v>7</v>
      </c>
      <c r="K1163">
        <v>10</v>
      </c>
      <c r="L1163" t="s">
        <v>229</v>
      </c>
      <c r="M1163" s="1">
        <v>42803</v>
      </c>
      <c r="N1163">
        <v>1.5</v>
      </c>
    </row>
    <row r="1164" spans="1:14">
      <c r="A1164">
        <v>580</v>
      </c>
      <c r="B1164" t="s">
        <v>152</v>
      </c>
      <c r="C1164">
        <v>5931</v>
      </c>
      <c r="D1164" t="s">
        <v>5</v>
      </c>
      <c r="E1164">
        <v>7150</v>
      </c>
      <c r="F1164" t="s">
        <v>231</v>
      </c>
      <c r="H1164" t="str">
        <f t="array" aca="1" ref="H1164" ca="1">IF(SUMPRODUCT(MAX(ISNUMBER(SEARCH(index,J1164))*ROW(index)))=0,"",INDEX(index,SUMPRODUCT(MAX(ISNUMBER(SEARCH(index,J1164))*ROW(index)))))</f>
        <v/>
      </c>
      <c r="I1164">
        <v>6355</v>
      </c>
      <c r="J1164" t="s">
        <v>7</v>
      </c>
      <c r="K1164">
        <v>12</v>
      </c>
      <c r="L1164" t="s">
        <v>229</v>
      </c>
      <c r="M1164" s="1">
        <v>42817</v>
      </c>
      <c r="N1164">
        <v>0.75</v>
      </c>
    </row>
    <row r="1165" spans="1:14">
      <c r="A1165">
        <v>580</v>
      </c>
      <c r="B1165" t="s">
        <v>152</v>
      </c>
      <c r="C1165">
        <v>5931</v>
      </c>
      <c r="D1165" t="s">
        <v>5</v>
      </c>
      <c r="E1165">
        <v>7150</v>
      </c>
      <c r="F1165" t="s">
        <v>231</v>
      </c>
      <c r="H1165" t="str">
        <f t="array" aca="1" ref="H1165" ca="1">IF(SUMPRODUCT(MAX(ISNUMBER(SEARCH(index,J1165))*ROW(index)))=0,"",INDEX(index,SUMPRODUCT(MAX(ISNUMBER(SEARCH(index,J1165))*ROW(index)))))</f>
        <v/>
      </c>
      <c r="I1165">
        <v>6355</v>
      </c>
      <c r="J1165" t="s">
        <v>7</v>
      </c>
      <c r="K1165">
        <v>12</v>
      </c>
      <c r="L1165" t="s">
        <v>229</v>
      </c>
      <c r="M1165" s="1">
        <v>42818</v>
      </c>
      <c r="N1165">
        <v>1.5</v>
      </c>
    </row>
    <row r="1166" spans="1:14">
      <c r="A1166">
        <v>654</v>
      </c>
      <c r="B1166" t="s">
        <v>171</v>
      </c>
      <c r="C1166">
        <v>590</v>
      </c>
      <c r="D1166" t="s">
        <v>22</v>
      </c>
      <c r="E1166">
        <v>598</v>
      </c>
      <c r="F1166" t="s">
        <v>37</v>
      </c>
      <c r="G1166" t="s">
        <v>38</v>
      </c>
      <c r="H1166" t="str">
        <f t="array" aca="1" ref="H1166" ca="1">IF(SUMPRODUCT(MAX(ISNUMBER(SEARCH(index,J1166))*ROW(index)))=0,"",INDEX(index,SUMPRODUCT(MAX(ISNUMBER(SEARCH(index,J1166))*ROW(index)))))</f>
        <v>OPEL</v>
      </c>
      <c r="I1166">
        <v>15770</v>
      </c>
      <c r="J1166" t="s">
        <v>226</v>
      </c>
      <c r="K1166">
        <v>9</v>
      </c>
      <c r="L1166" t="s">
        <v>229</v>
      </c>
      <c r="M1166" s="1">
        <v>42795</v>
      </c>
      <c r="N1166">
        <v>8</v>
      </c>
    </row>
    <row r="1167" spans="1:14">
      <c r="A1167">
        <v>654</v>
      </c>
      <c r="B1167" t="s">
        <v>171</v>
      </c>
      <c r="C1167">
        <v>590</v>
      </c>
      <c r="D1167" t="s">
        <v>22</v>
      </c>
      <c r="E1167">
        <v>598</v>
      </c>
      <c r="F1167" t="s">
        <v>37</v>
      </c>
      <c r="G1167" t="s">
        <v>38</v>
      </c>
      <c r="H1167" t="str">
        <f t="array" aca="1" ref="H1167" ca="1">IF(SUMPRODUCT(MAX(ISNUMBER(SEARCH(index,J1167))*ROW(index)))=0,"",INDEX(index,SUMPRODUCT(MAX(ISNUMBER(SEARCH(index,J1167))*ROW(index)))))</f>
        <v>OPEL</v>
      </c>
      <c r="I1167">
        <v>15770</v>
      </c>
      <c r="J1167" t="s">
        <v>226</v>
      </c>
      <c r="K1167">
        <v>9</v>
      </c>
      <c r="L1167" t="s">
        <v>229</v>
      </c>
      <c r="M1167" s="1">
        <v>42796</v>
      </c>
      <c r="N1167">
        <v>8</v>
      </c>
    </row>
    <row r="1168" spans="1:14">
      <c r="A1168">
        <v>654</v>
      </c>
      <c r="B1168" t="s">
        <v>171</v>
      </c>
      <c r="C1168">
        <v>590</v>
      </c>
      <c r="D1168" t="s">
        <v>22</v>
      </c>
      <c r="E1168">
        <v>598</v>
      </c>
      <c r="F1168" t="s">
        <v>37</v>
      </c>
      <c r="G1168" t="s">
        <v>38</v>
      </c>
      <c r="H1168" t="str">
        <f t="array" aca="1" ref="H1168" ca="1">IF(SUMPRODUCT(MAX(ISNUMBER(SEARCH(index,J1168))*ROW(index)))=0,"",INDEX(index,SUMPRODUCT(MAX(ISNUMBER(SEARCH(index,J1168))*ROW(index)))))</f>
        <v>OPEL</v>
      </c>
      <c r="I1168">
        <v>15770</v>
      </c>
      <c r="J1168" t="s">
        <v>226</v>
      </c>
      <c r="K1168">
        <v>9</v>
      </c>
      <c r="L1168" t="s">
        <v>229</v>
      </c>
      <c r="M1168" s="1">
        <v>42797</v>
      </c>
      <c r="N1168">
        <v>6.5</v>
      </c>
    </row>
    <row r="1169" spans="1:14">
      <c r="A1169">
        <v>654</v>
      </c>
      <c r="B1169" t="s">
        <v>171</v>
      </c>
      <c r="C1169">
        <v>590</v>
      </c>
      <c r="D1169" t="s">
        <v>22</v>
      </c>
      <c r="E1169">
        <v>598</v>
      </c>
      <c r="F1169" t="s">
        <v>37</v>
      </c>
      <c r="G1169" t="s">
        <v>38</v>
      </c>
      <c r="H1169" t="str">
        <f t="array" aca="1" ref="H1169" ca="1">IF(SUMPRODUCT(MAX(ISNUMBER(SEARCH(index,J1169))*ROW(index)))=0,"",INDEX(index,SUMPRODUCT(MAX(ISNUMBER(SEARCH(index,J1169))*ROW(index)))))</f>
        <v>OPEL</v>
      </c>
      <c r="I1169">
        <v>15770</v>
      </c>
      <c r="J1169" t="s">
        <v>226</v>
      </c>
      <c r="K1169">
        <v>11</v>
      </c>
      <c r="L1169" t="s">
        <v>229</v>
      </c>
      <c r="M1169" s="1">
        <v>42807</v>
      </c>
      <c r="N1169">
        <v>8</v>
      </c>
    </row>
    <row r="1170" spans="1:14">
      <c r="A1170">
        <v>654</v>
      </c>
      <c r="B1170" t="s">
        <v>171</v>
      </c>
      <c r="C1170">
        <v>590</v>
      </c>
      <c r="D1170" t="s">
        <v>22</v>
      </c>
      <c r="E1170">
        <v>598</v>
      </c>
      <c r="F1170" t="s">
        <v>37</v>
      </c>
      <c r="G1170" t="s">
        <v>38</v>
      </c>
      <c r="H1170" t="str">
        <f t="array" aca="1" ref="H1170" ca="1">IF(SUMPRODUCT(MAX(ISNUMBER(SEARCH(index,J1170))*ROW(index)))=0,"",INDEX(index,SUMPRODUCT(MAX(ISNUMBER(SEARCH(index,J1170))*ROW(index)))))</f>
        <v>OPEL</v>
      </c>
      <c r="I1170">
        <v>15770</v>
      </c>
      <c r="J1170" t="s">
        <v>226</v>
      </c>
      <c r="K1170">
        <v>11</v>
      </c>
      <c r="L1170" t="s">
        <v>229</v>
      </c>
      <c r="M1170" s="1">
        <v>42808</v>
      </c>
      <c r="N1170">
        <v>8</v>
      </c>
    </row>
    <row r="1171" spans="1:14">
      <c r="A1171">
        <v>654</v>
      </c>
      <c r="B1171" t="s">
        <v>171</v>
      </c>
      <c r="C1171">
        <v>590</v>
      </c>
      <c r="D1171" t="s">
        <v>22</v>
      </c>
      <c r="E1171">
        <v>598</v>
      </c>
      <c r="F1171" t="s">
        <v>37</v>
      </c>
      <c r="G1171" t="s">
        <v>38</v>
      </c>
      <c r="H1171" t="str">
        <f t="array" aca="1" ref="H1171" ca="1">IF(SUMPRODUCT(MAX(ISNUMBER(SEARCH(index,J1171))*ROW(index)))=0,"",INDEX(index,SUMPRODUCT(MAX(ISNUMBER(SEARCH(index,J1171))*ROW(index)))))</f>
        <v>OPEL</v>
      </c>
      <c r="I1171">
        <v>15770</v>
      </c>
      <c r="J1171" t="s">
        <v>226</v>
      </c>
      <c r="K1171">
        <v>11</v>
      </c>
      <c r="L1171" t="s">
        <v>229</v>
      </c>
      <c r="M1171" s="1">
        <v>42809</v>
      </c>
      <c r="N1171">
        <v>8</v>
      </c>
    </row>
    <row r="1172" spans="1:14">
      <c r="A1172">
        <v>654</v>
      </c>
      <c r="B1172" t="s">
        <v>171</v>
      </c>
      <c r="C1172">
        <v>590</v>
      </c>
      <c r="D1172" t="s">
        <v>22</v>
      </c>
      <c r="E1172">
        <v>598</v>
      </c>
      <c r="F1172" t="s">
        <v>37</v>
      </c>
      <c r="G1172" t="s">
        <v>38</v>
      </c>
      <c r="H1172" t="str">
        <f t="array" aca="1" ref="H1172" ca="1">IF(SUMPRODUCT(MAX(ISNUMBER(SEARCH(index,J1172))*ROW(index)))=0,"",INDEX(index,SUMPRODUCT(MAX(ISNUMBER(SEARCH(index,J1172))*ROW(index)))))</f>
        <v>OPEL</v>
      </c>
      <c r="I1172">
        <v>15770</v>
      </c>
      <c r="J1172" t="s">
        <v>226</v>
      </c>
      <c r="K1172">
        <v>11</v>
      </c>
      <c r="L1172" t="s">
        <v>229</v>
      </c>
      <c r="M1172" s="1">
        <v>42810</v>
      </c>
      <c r="N1172">
        <v>8</v>
      </c>
    </row>
    <row r="1173" spans="1:14">
      <c r="A1173">
        <v>654</v>
      </c>
      <c r="B1173" t="s">
        <v>171</v>
      </c>
      <c r="C1173">
        <v>590</v>
      </c>
      <c r="D1173" t="s">
        <v>22</v>
      </c>
      <c r="E1173">
        <v>598</v>
      </c>
      <c r="F1173" t="s">
        <v>37</v>
      </c>
      <c r="G1173" t="s">
        <v>38</v>
      </c>
      <c r="H1173" t="str">
        <f t="array" aca="1" ref="H1173" ca="1">IF(SUMPRODUCT(MAX(ISNUMBER(SEARCH(index,J1173))*ROW(index)))=0,"",INDEX(index,SUMPRODUCT(MAX(ISNUMBER(SEARCH(index,J1173))*ROW(index)))))</f>
        <v>OPEL</v>
      </c>
      <c r="I1173">
        <v>15770</v>
      </c>
      <c r="J1173" t="s">
        <v>226</v>
      </c>
      <c r="K1173">
        <v>11</v>
      </c>
      <c r="L1173" t="s">
        <v>229</v>
      </c>
      <c r="M1173" s="1">
        <v>42811</v>
      </c>
      <c r="N1173">
        <v>8</v>
      </c>
    </row>
    <row r="1174" spans="1:14">
      <c r="A1174">
        <v>654</v>
      </c>
      <c r="B1174" t="s">
        <v>171</v>
      </c>
      <c r="C1174">
        <v>590</v>
      </c>
      <c r="D1174" t="s">
        <v>22</v>
      </c>
      <c r="E1174">
        <v>598</v>
      </c>
      <c r="F1174" t="s">
        <v>37</v>
      </c>
      <c r="G1174" t="s">
        <v>38</v>
      </c>
      <c r="H1174" t="str">
        <f t="array" aca="1" ref="H1174" ca="1">IF(SUMPRODUCT(MAX(ISNUMBER(SEARCH(index,J1174))*ROW(index)))=0,"",INDEX(index,SUMPRODUCT(MAX(ISNUMBER(SEARCH(index,J1174))*ROW(index)))))</f>
        <v>OPEL</v>
      </c>
      <c r="I1174">
        <v>15770</v>
      </c>
      <c r="J1174" t="s">
        <v>226</v>
      </c>
      <c r="K1174">
        <v>12</v>
      </c>
      <c r="L1174" t="s">
        <v>229</v>
      </c>
      <c r="M1174" s="1">
        <v>42815</v>
      </c>
      <c r="N1174">
        <v>8</v>
      </c>
    </row>
    <row r="1175" spans="1:14">
      <c r="A1175">
        <v>654</v>
      </c>
      <c r="B1175" t="s">
        <v>171</v>
      </c>
      <c r="C1175">
        <v>590</v>
      </c>
      <c r="D1175" t="s">
        <v>22</v>
      </c>
      <c r="E1175">
        <v>598</v>
      </c>
      <c r="F1175" t="s">
        <v>37</v>
      </c>
      <c r="G1175" t="s">
        <v>38</v>
      </c>
      <c r="H1175" t="str">
        <f t="array" aca="1" ref="H1175" ca="1">IF(SUMPRODUCT(MAX(ISNUMBER(SEARCH(index,J1175))*ROW(index)))=0,"",INDEX(index,SUMPRODUCT(MAX(ISNUMBER(SEARCH(index,J1175))*ROW(index)))))</f>
        <v>OPEL</v>
      </c>
      <c r="I1175">
        <v>15770</v>
      </c>
      <c r="J1175" t="s">
        <v>226</v>
      </c>
      <c r="K1175">
        <v>12</v>
      </c>
      <c r="L1175" t="s">
        <v>229</v>
      </c>
      <c r="M1175" s="1">
        <v>42816</v>
      </c>
      <c r="N1175">
        <v>8</v>
      </c>
    </row>
    <row r="1176" spans="1:14">
      <c r="A1176">
        <v>654</v>
      </c>
      <c r="B1176" t="s">
        <v>171</v>
      </c>
      <c r="C1176">
        <v>590</v>
      </c>
      <c r="D1176" t="s">
        <v>22</v>
      </c>
      <c r="E1176">
        <v>598</v>
      </c>
      <c r="F1176" t="s">
        <v>37</v>
      </c>
      <c r="G1176" t="s">
        <v>38</v>
      </c>
      <c r="H1176" t="str">
        <f t="array" aca="1" ref="H1176" ca="1">IF(SUMPRODUCT(MAX(ISNUMBER(SEARCH(index,J1176))*ROW(index)))=0,"",INDEX(index,SUMPRODUCT(MAX(ISNUMBER(SEARCH(index,J1176))*ROW(index)))))</f>
        <v>OPEL</v>
      </c>
      <c r="I1176">
        <v>15770</v>
      </c>
      <c r="J1176" t="s">
        <v>226</v>
      </c>
      <c r="K1176">
        <v>12</v>
      </c>
      <c r="L1176" t="s">
        <v>229</v>
      </c>
      <c r="M1176" s="1">
        <v>42817</v>
      </c>
      <c r="N1176">
        <v>7</v>
      </c>
    </row>
    <row r="1177" spans="1:14">
      <c r="A1177">
        <v>654</v>
      </c>
      <c r="B1177" t="s">
        <v>171</v>
      </c>
      <c r="C1177">
        <v>590</v>
      </c>
      <c r="D1177" t="s">
        <v>22</v>
      </c>
      <c r="E1177">
        <v>598</v>
      </c>
      <c r="F1177" t="s">
        <v>37</v>
      </c>
      <c r="G1177" t="s">
        <v>38</v>
      </c>
      <c r="H1177" t="str">
        <f t="array" aca="1" ref="H1177" ca="1">IF(SUMPRODUCT(MAX(ISNUMBER(SEARCH(index,J1177))*ROW(index)))=0,"",INDEX(index,SUMPRODUCT(MAX(ISNUMBER(SEARCH(index,J1177))*ROW(index)))))</f>
        <v>OPEL</v>
      </c>
      <c r="I1177">
        <v>15770</v>
      </c>
      <c r="J1177" t="s">
        <v>226</v>
      </c>
      <c r="K1177">
        <v>12</v>
      </c>
      <c r="L1177" t="s">
        <v>229</v>
      </c>
      <c r="M1177" s="1">
        <v>42818</v>
      </c>
      <c r="N1177">
        <v>8</v>
      </c>
    </row>
    <row r="1178" spans="1:14">
      <c r="A1178">
        <v>654</v>
      </c>
      <c r="B1178" t="s">
        <v>171</v>
      </c>
      <c r="C1178">
        <v>590</v>
      </c>
      <c r="D1178" t="s">
        <v>22</v>
      </c>
      <c r="E1178">
        <v>598</v>
      </c>
      <c r="F1178" t="s">
        <v>37</v>
      </c>
      <c r="G1178" t="s">
        <v>38</v>
      </c>
      <c r="H1178" t="str">
        <f t="array" aca="1" ref="H1178" ca="1">IF(SUMPRODUCT(MAX(ISNUMBER(SEARCH(index,J1178))*ROW(index)))=0,"",INDEX(index,SUMPRODUCT(MAX(ISNUMBER(SEARCH(index,J1178))*ROW(index)))))</f>
        <v xml:space="preserve"> PEUGEOT</v>
      </c>
      <c r="I1178">
        <v>39246</v>
      </c>
      <c r="J1178" t="s">
        <v>260</v>
      </c>
      <c r="K1178">
        <v>13</v>
      </c>
      <c r="L1178" t="s">
        <v>229</v>
      </c>
      <c r="M1178" s="1">
        <v>42821</v>
      </c>
      <c r="N1178">
        <v>8</v>
      </c>
    </row>
    <row r="1179" spans="1:14">
      <c r="A1179">
        <v>654</v>
      </c>
      <c r="B1179" t="s">
        <v>171</v>
      </c>
      <c r="C1179">
        <v>590</v>
      </c>
      <c r="D1179" t="s">
        <v>22</v>
      </c>
      <c r="E1179">
        <v>598</v>
      </c>
      <c r="F1179" t="s">
        <v>37</v>
      </c>
      <c r="G1179" t="s">
        <v>38</v>
      </c>
      <c r="H1179" t="str">
        <f t="array" aca="1" ref="H1179" ca="1">IF(SUMPRODUCT(MAX(ISNUMBER(SEARCH(index,J1179))*ROW(index)))=0,"",INDEX(index,SUMPRODUCT(MAX(ISNUMBER(SEARCH(index,J1179))*ROW(index)))))</f>
        <v xml:space="preserve"> PEUGEOT</v>
      </c>
      <c r="I1179">
        <v>39246</v>
      </c>
      <c r="J1179" t="s">
        <v>260</v>
      </c>
      <c r="K1179">
        <v>13</v>
      </c>
      <c r="L1179" t="s">
        <v>229</v>
      </c>
      <c r="M1179" s="1">
        <v>42822</v>
      </c>
      <c r="N1179">
        <v>8</v>
      </c>
    </row>
    <row r="1180" spans="1:14">
      <c r="A1180">
        <v>654</v>
      </c>
      <c r="B1180" t="s">
        <v>171</v>
      </c>
      <c r="C1180">
        <v>590</v>
      </c>
      <c r="D1180" t="s">
        <v>22</v>
      </c>
      <c r="E1180">
        <v>598</v>
      </c>
      <c r="F1180" t="s">
        <v>37</v>
      </c>
      <c r="G1180" t="s">
        <v>38</v>
      </c>
      <c r="H1180" t="str">
        <f t="array" aca="1" ref="H1180" ca="1">IF(SUMPRODUCT(MAX(ISNUMBER(SEARCH(index,J1180))*ROW(index)))=0,"",INDEX(index,SUMPRODUCT(MAX(ISNUMBER(SEARCH(index,J1180))*ROW(index)))))</f>
        <v xml:space="preserve"> PEUGEOT</v>
      </c>
      <c r="I1180">
        <v>39246</v>
      </c>
      <c r="J1180" t="s">
        <v>260</v>
      </c>
      <c r="K1180">
        <v>13</v>
      </c>
      <c r="L1180" t="s">
        <v>229</v>
      </c>
      <c r="M1180" s="1">
        <v>42823</v>
      </c>
      <c r="N1180">
        <v>8</v>
      </c>
    </row>
    <row r="1181" spans="1:14">
      <c r="A1181">
        <v>654</v>
      </c>
      <c r="B1181" t="s">
        <v>171</v>
      </c>
      <c r="C1181">
        <v>590</v>
      </c>
      <c r="D1181" t="s">
        <v>22</v>
      </c>
      <c r="E1181">
        <v>598</v>
      </c>
      <c r="F1181" t="s">
        <v>37</v>
      </c>
      <c r="G1181" t="s">
        <v>38</v>
      </c>
      <c r="H1181" t="str">
        <f t="array" aca="1" ref="H1181" ca="1">IF(SUMPRODUCT(MAX(ISNUMBER(SEARCH(index,J1181))*ROW(index)))=0,"",INDEX(index,SUMPRODUCT(MAX(ISNUMBER(SEARCH(index,J1181))*ROW(index)))))</f>
        <v xml:space="preserve"> PEUGEOT</v>
      </c>
      <c r="I1181">
        <v>39246</v>
      </c>
      <c r="J1181" t="s">
        <v>260</v>
      </c>
      <c r="K1181">
        <v>13</v>
      </c>
      <c r="L1181" t="s">
        <v>229</v>
      </c>
      <c r="M1181" s="1">
        <v>42824</v>
      </c>
      <c r="N1181">
        <v>8</v>
      </c>
    </row>
    <row r="1182" spans="1:14">
      <c r="A1182">
        <v>654</v>
      </c>
      <c r="B1182" t="s">
        <v>171</v>
      </c>
      <c r="C1182">
        <v>590</v>
      </c>
      <c r="D1182" t="s">
        <v>22</v>
      </c>
      <c r="E1182">
        <v>598</v>
      </c>
      <c r="F1182" t="s">
        <v>37</v>
      </c>
      <c r="G1182" t="s">
        <v>38</v>
      </c>
      <c r="H1182" t="str">
        <f t="array" aca="1" ref="H1182" ca="1">IF(SUMPRODUCT(MAX(ISNUMBER(SEARCH(index,J1182))*ROW(index)))=0,"",INDEX(index,SUMPRODUCT(MAX(ISNUMBER(SEARCH(index,J1182))*ROW(index)))))</f>
        <v xml:space="preserve"> PEUGEOT</v>
      </c>
      <c r="I1182">
        <v>39246</v>
      </c>
      <c r="J1182" t="s">
        <v>260</v>
      </c>
      <c r="K1182">
        <v>13</v>
      </c>
      <c r="L1182" t="s">
        <v>229</v>
      </c>
      <c r="M1182" s="1">
        <v>42825</v>
      </c>
      <c r="N1182">
        <v>8</v>
      </c>
    </row>
    <row r="1183" spans="1:14">
      <c r="A1183">
        <v>654</v>
      </c>
      <c r="B1183" t="s">
        <v>171</v>
      </c>
      <c r="C1183">
        <v>5931</v>
      </c>
      <c r="D1183" t="s">
        <v>5</v>
      </c>
      <c r="E1183">
        <v>5936</v>
      </c>
      <c r="F1183" t="s">
        <v>6</v>
      </c>
      <c r="H1183" t="str">
        <f t="array" aca="1" ref="H1183" ca="1">IF(SUMPRODUCT(MAX(ISNUMBER(SEARCH(index,J1183))*ROW(index)))=0,"",INDEX(index,SUMPRODUCT(MAX(ISNUMBER(SEARCH(index,J1183))*ROW(index)))))</f>
        <v/>
      </c>
      <c r="I1183">
        <v>6355</v>
      </c>
      <c r="J1183" t="s">
        <v>7</v>
      </c>
      <c r="K1183">
        <v>12</v>
      </c>
      <c r="L1183" t="s">
        <v>229</v>
      </c>
      <c r="M1183" s="1">
        <v>42817</v>
      </c>
      <c r="N1183">
        <v>1</v>
      </c>
    </row>
    <row r="1184" spans="1:14">
      <c r="A1184">
        <v>174</v>
      </c>
      <c r="B1184" t="s">
        <v>0</v>
      </c>
      <c r="C1184">
        <v>4619</v>
      </c>
      <c r="D1184" t="s">
        <v>1</v>
      </c>
      <c r="E1184">
        <v>4620</v>
      </c>
      <c r="F1184" t="s">
        <v>181</v>
      </c>
      <c r="H1184" t="str">
        <f t="array" aca="1" ref="H1184" ca="1">IF(SUMPRODUCT(MAX(ISNUMBER(SEARCH(index,J1184))*ROW(index)))=0,"",INDEX(index,SUMPRODUCT(MAX(ISNUMBER(SEARCH(index,J1184))*ROW(index)))))</f>
        <v/>
      </c>
      <c r="I1184">
        <v>7034</v>
      </c>
      <c r="J1184" t="s">
        <v>261</v>
      </c>
      <c r="K1184">
        <v>16</v>
      </c>
      <c r="L1184" t="s">
        <v>262</v>
      </c>
      <c r="M1184" s="1">
        <v>42842</v>
      </c>
      <c r="N1184">
        <v>8</v>
      </c>
    </row>
    <row r="1185" spans="1:14">
      <c r="A1185">
        <v>174</v>
      </c>
      <c r="B1185" t="s">
        <v>0</v>
      </c>
      <c r="C1185">
        <v>4619</v>
      </c>
      <c r="D1185" t="s">
        <v>1</v>
      </c>
      <c r="E1185">
        <v>4620</v>
      </c>
      <c r="F1185" t="s">
        <v>181</v>
      </c>
      <c r="H1185" t="str">
        <f t="array" aca="1" ref="H1185" ca="1">IF(SUMPRODUCT(MAX(ISNUMBER(SEARCH(index,J1185))*ROW(index)))=0,"",INDEX(index,SUMPRODUCT(MAX(ISNUMBER(SEARCH(index,J1185))*ROW(index)))))</f>
        <v/>
      </c>
      <c r="I1185">
        <v>7034</v>
      </c>
      <c r="J1185" t="s">
        <v>261</v>
      </c>
      <c r="K1185">
        <v>16</v>
      </c>
      <c r="L1185" t="s">
        <v>262</v>
      </c>
      <c r="M1185" s="1">
        <v>42843</v>
      </c>
      <c r="N1185">
        <v>8</v>
      </c>
    </row>
    <row r="1186" spans="1:14">
      <c r="A1186">
        <v>174</v>
      </c>
      <c r="B1186" t="s">
        <v>0</v>
      </c>
      <c r="C1186">
        <v>4619</v>
      </c>
      <c r="D1186" t="s">
        <v>1</v>
      </c>
      <c r="E1186">
        <v>4620</v>
      </c>
      <c r="F1186" t="s">
        <v>181</v>
      </c>
      <c r="H1186" t="str">
        <f t="array" aca="1" ref="H1186" ca="1">IF(SUMPRODUCT(MAX(ISNUMBER(SEARCH(index,J1186))*ROW(index)))=0,"",INDEX(index,SUMPRODUCT(MAX(ISNUMBER(SEARCH(index,J1186))*ROW(index)))))</f>
        <v/>
      </c>
      <c r="I1186">
        <v>7034</v>
      </c>
      <c r="J1186" t="s">
        <v>261</v>
      </c>
      <c r="K1186">
        <v>16</v>
      </c>
      <c r="L1186" t="s">
        <v>262</v>
      </c>
      <c r="M1186" s="1">
        <v>42844</v>
      </c>
      <c r="N1186">
        <v>8</v>
      </c>
    </row>
    <row r="1187" spans="1:14">
      <c r="A1187">
        <v>174</v>
      </c>
      <c r="B1187" t="s">
        <v>0</v>
      </c>
      <c r="C1187">
        <v>4619</v>
      </c>
      <c r="D1187" t="s">
        <v>1</v>
      </c>
      <c r="E1187">
        <v>4620</v>
      </c>
      <c r="F1187" t="s">
        <v>181</v>
      </c>
      <c r="H1187" t="str">
        <f t="array" aca="1" ref="H1187" ca="1">IF(SUMPRODUCT(MAX(ISNUMBER(SEARCH(index,J1187))*ROW(index)))=0,"",INDEX(index,SUMPRODUCT(MAX(ISNUMBER(SEARCH(index,J1187))*ROW(index)))))</f>
        <v/>
      </c>
      <c r="I1187">
        <v>7034</v>
      </c>
      <c r="J1187" t="s">
        <v>261</v>
      </c>
      <c r="K1187">
        <v>16</v>
      </c>
      <c r="L1187" t="s">
        <v>262</v>
      </c>
      <c r="M1187" s="1">
        <v>42845</v>
      </c>
      <c r="N1187">
        <v>8</v>
      </c>
    </row>
    <row r="1188" spans="1:14">
      <c r="A1188">
        <v>174</v>
      </c>
      <c r="B1188" t="s">
        <v>0</v>
      </c>
      <c r="C1188">
        <v>4619</v>
      </c>
      <c r="D1188" t="s">
        <v>1</v>
      </c>
      <c r="E1188">
        <v>4620</v>
      </c>
      <c r="F1188" t="s">
        <v>181</v>
      </c>
      <c r="H1188" t="str">
        <f t="array" aca="1" ref="H1188" ca="1">IF(SUMPRODUCT(MAX(ISNUMBER(SEARCH(index,J1188))*ROW(index)))=0,"",INDEX(index,SUMPRODUCT(MAX(ISNUMBER(SEARCH(index,J1188))*ROW(index)))))</f>
        <v/>
      </c>
      <c r="I1188">
        <v>7034</v>
      </c>
      <c r="J1188" t="s">
        <v>261</v>
      </c>
      <c r="K1188">
        <v>16</v>
      </c>
      <c r="L1188" t="s">
        <v>262</v>
      </c>
      <c r="M1188" s="1">
        <v>42846</v>
      </c>
      <c r="N1188">
        <v>8</v>
      </c>
    </row>
    <row r="1189" spans="1:14">
      <c r="A1189">
        <v>174</v>
      </c>
      <c r="B1189" t="s">
        <v>0</v>
      </c>
      <c r="C1189">
        <v>4619</v>
      </c>
      <c r="D1189" t="s">
        <v>1</v>
      </c>
      <c r="E1189">
        <v>4621</v>
      </c>
      <c r="F1189" t="s">
        <v>2</v>
      </c>
      <c r="H1189" t="str">
        <f t="array" aca="1" ref="H1189" ca="1">IF(SUMPRODUCT(MAX(ISNUMBER(SEARCH(index,J1189))*ROW(index)))=0,"",INDEX(index,SUMPRODUCT(MAX(ISNUMBER(SEARCH(index,J1189))*ROW(index)))))</f>
        <v/>
      </c>
      <c r="I1189">
        <v>7034</v>
      </c>
      <c r="J1189" t="s">
        <v>261</v>
      </c>
      <c r="K1189">
        <v>17</v>
      </c>
      <c r="L1189" t="s">
        <v>262</v>
      </c>
      <c r="M1189" s="1">
        <v>42849</v>
      </c>
      <c r="N1189">
        <v>5</v>
      </c>
    </row>
    <row r="1190" spans="1:14">
      <c r="A1190">
        <v>174</v>
      </c>
      <c r="B1190" t="s">
        <v>0</v>
      </c>
      <c r="C1190">
        <v>590</v>
      </c>
      <c r="D1190" t="s">
        <v>22</v>
      </c>
      <c r="E1190">
        <v>597</v>
      </c>
      <c r="F1190" t="s">
        <v>33</v>
      </c>
      <c r="H1190" t="str">
        <f t="array" aca="1" ref="H1190" ca="1">IF(SUMPRODUCT(MAX(ISNUMBER(SEARCH(index,J1190))*ROW(index)))=0,"",INDEX(index,SUMPRODUCT(MAX(ISNUMBER(SEARCH(index,J1190))*ROW(index)))))</f>
        <v xml:space="preserve"> VOLKSWAGEN</v>
      </c>
      <c r="I1190">
        <v>10163</v>
      </c>
      <c r="J1190" t="s">
        <v>193</v>
      </c>
      <c r="K1190">
        <v>15</v>
      </c>
      <c r="L1190" t="s">
        <v>262</v>
      </c>
      <c r="M1190" s="1">
        <v>42836</v>
      </c>
      <c r="N1190">
        <v>3.5</v>
      </c>
    </row>
    <row r="1191" spans="1:14">
      <c r="A1191">
        <v>174</v>
      </c>
      <c r="B1191" t="s">
        <v>0</v>
      </c>
      <c r="C1191">
        <v>590</v>
      </c>
      <c r="D1191" t="s">
        <v>22</v>
      </c>
      <c r="E1191">
        <v>597</v>
      </c>
      <c r="F1191" t="s">
        <v>33</v>
      </c>
      <c r="H1191" t="str">
        <f t="array" aca="1" ref="H1191" ca="1">IF(SUMPRODUCT(MAX(ISNUMBER(SEARCH(index,J1191))*ROW(index)))=0,"",INDEX(index,SUMPRODUCT(MAX(ISNUMBER(SEARCH(index,J1191))*ROW(index)))))</f>
        <v xml:space="preserve"> VOLKSWAGEN</v>
      </c>
      <c r="I1191">
        <v>10163</v>
      </c>
      <c r="J1191" t="s">
        <v>193</v>
      </c>
      <c r="K1191">
        <v>15</v>
      </c>
      <c r="L1191" t="s">
        <v>262</v>
      </c>
      <c r="M1191" s="1">
        <v>42837</v>
      </c>
      <c r="N1191">
        <v>2</v>
      </c>
    </row>
    <row r="1192" spans="1:14">
      <c r="A1192">
        <v>174</v>
      </c>
      <c r="B1192" t="s">
        <v>0</v>
      </c>
      <c r="C1192">
        <v>590</v>
      </c>
      <c r="D1192" t="s">
        <v>22</v>
      </c>
      <c r="E1192">
        <v>597</v>
      </c>
      <c r="F1192" t="s">
        <v>33</v>
      </c>
      <c r="H1192" t="str">
        <f t="array" aca="1" ref="H1192" ca="1">IF(SUMPRODUCT(MAX(ISNUMBER(SEARCH(index,J1192))*ROW(index)))=0,"",INDEX(index,SUMPRODUCT(MAX(ISNUMBER(SEARCH(index,J1192))*ROW(index)))))</f>
        <v xml:space="preserve"> RENAULT</v>
      </c>
      <c r="I1192">
        <v>26202</v>
      </c>
      <c r="J1192" t="s">
        <v>263</v>
      </c>
      <c r="K1192">
        <v>15</v>
      </c>
      <c r="L1192" t="s">
        <v>262</v>
      </c>
      <c r="M1192" s="1">
        <v>42836</v>
      </c>
      <c r="N1192">
        <v>3</v>
      </c>
    </row>
    <row r="1193" spans="1:14">
      <c r="A1193">
        <v>174</v>
      </c>
      <c r="B1193" t="s">
        <v>0</v>
      </c>
      <c r="C1193">
        <v>590</v>
      </c>
      <c r="D1193" t="s">
        <v>22</v>
      </c>
      <c r="E1193">
        <v>597</v>
      </c>
      <c r="F1193" t="s">
        <v>33</v>
      </c>
      <c r="H1193" t="str">
        <f t="array" aca="1" ref="H1193" ca="1">IF(SUMPRODUCT(MAX(ISNUMBER(SEARCH(index,J1193))*ROW(index)))=0,"",INDEX(index,SUMPRODUCT(MAX(ISNUMBER(SEARCH(index,J1193))*ROW(index)))))</f>
        <v>BMW</v>
      </c>
      <c r="I1193">
        <v>2665</v>
      </c>
      <c r="J1193" t="s">
        <v>189</v>
      </c>
      <c r="K1193">
        <v>14</v>
      </c>
      <c r="L1193" t="s">
        <v>262</v>
      </c>
      <c r="M1193" s="1">
        <v>42828</v>
      </c>
      <c r="N1193">
        <v>2</v>
      </c>
    </row>
    <row r="1194" spans="1:14">
      <c r="A1194">
        <v>174</v>
      </c>
      <c r="B1194" t="s">
        <v>0</v>
      </c>
      <c r="C1194">
        <v>590</v>
      </c>
      <c r="D1194" t="s">
        <v>22</v>
      </c>
      <c r="E1194">
        <v>597</v>
      </c>
      <c r="F1194" t="s">
        <v>33</v>
      </c>
      <c r="H1194" t="str">
        <f t="array" aca="1" ref="H1194" ca="1">IF(SUMPRODUCT(MAX(ISNUMBER(SEARCH(index,J1194))*ROW(index)))=0,"",INDEX(index,SUMPRODUCT(MAX(ISNUMBER(SEARCH(index,J1194))*ROW(index)))))</f>
        <v>BMW</v>
      </c>
      <c r="I1194">
        <v>2665</v>
      </c>
      <c r="J1194" t="s">
        <v>189</v>
      </c>
      <c r="K1194">
        <v>14</v>
      </c>
      <c r="L1194" t="s">
        <v>262</v>
      </c>
      <c r="M1194" s="1">
        <v>42829</v>
      </c>
      <c r="N1194">
        <v>5</v>
      </c>
    </row>
    <row r="1195" spans="1:14">
      <c r="A1195">
        <v>174</v>
      </c>
      <c r="B1195" t="s">
        <v>0</v>
      </c>
      <c r="C1195">
        <v>590</v>
      </c>
      <c r="D1195" t="s">
        <v>22</v>
      </c>
      <c r="E1195">
        <v>597</v>
      </c>
      <c r="F1195" t="s">
        <v>33</v>
      </c>
      <c r="H1195" t="str">
        <f t="array" aca="1" ref="H1195" ca="1">IF(SUMPRODUCT(MAX(ISNUMBER(SEARCH(index,J1195))*ROW(index)))=0,"",INDEX(index,SUMPRODUCT(MAX(ISNUMBER(SEARCH(index,J1195))*ROW(index)))))</f>
        <v>VOLVO</v>
      </c>
      <c r="I1195">
        <v>27612</v>
      </c>
      <c r="J1195" t="s">
        <v>218</v>
      </c>
      <c r="K1195">
        <v>15</v>
      </c>
      <c r="L1195" t="s">
        <v>262</v>
      </c>
      <c r="M1195" s="1">
        <v>42835</v>
      </c>
      <c r="N1195">
        <v>6</v>
      </c>
    </row>
    <row r="1196" spans="1:14">
      <c r="A1196">
        <v>174</v>
      </c>
      <c r="B1196" t="s">
        <v>0</v>
      </c>
      <c r="C1196">
        <v>590</v>
      </c>
      <c r="D1196" t="s">
        <v>22</v>
      </c>
      <c r="E1196">
        <v>597</v>
      </c>
      <c r="F1196" t="s">
        <v>33</v>
      </c>
      <c r="H1196" t="str">
        <f t="array" aca="1" ref="H1196" ca="1">IF(SUMPRODUCT(MAX(ISNUMBER(SEARCH(index,J1196))*ROW(index)))=0,"",INDEX(index,SUMPRODUCT(MAX(ISNUMBER(SEARCH(index,J1196))*ROW(index)))))</f>
        <v>OPEL</v>
      </c>
      <c r="I1196">
        <v>2813</v>
      </c>
      <c r="J1196" t="s">
        <v>141</v>
      </c>
      <c r="K1196">
        <v>14</v>
      </c>
      <c r="L1196" t="s">
        <v>262</v>
      </c>
      <c r="M1196" s="1">
        <v>42830</v>
      </c>
      <c r="N1196">
        <v>4.5</v>
      </c>
    </row>
    <row r="1197" spans="1:14">
      <c r="A1197">
        <v>174</v>
      </c>
      <c r="B1197" t="s">
        <v>0</v>
      </c>
      <c r="C1197">
        <v>590</v>
      </c>
      <c r="D1197" t="s">
        <v>22</v>
      </c>
      <c r="E1197">
        <v>597</v>
      </c>
      <c r="F1197" t="s">
        <v>33</v>
      </c>
      <c r="H1197" t="str">
        <f t="array" aca="1" ref="H1197" ca="1">IF(SUMPRODUCT(MAX(ISNUMBER(SEARCH(index,J1197))*ROW(index)))=0,"",INDEX(index,SUMPRODUCT(MAX(ISNUMBER(SEARCH(index,J1197))*ROW(index)))))</f>
        <v>OPEL</v>
      </c>
      <c r="I1197">
        <v>3003</v>
      </c>
      <c r="J1197" t="s">
        <v>210</v>
      </c>
      <c r="K1197">
        <v>14</v>
      </c>
      <c r="L1197" t="s">
        <v>262</v>
      </c>
      <c r="M1197" s="1">
        <v>42829</v>
      </c>
      <c r="N1197">
        <v>3</v>
      </c>
    </row>
    <row r="1198" spans="1:14">
      <c r="A1198">
        <v>174</v>
      </c>
      <c r="B1198" t="s">
        <v>0</v>
      </c>
      <c r="C1198">
        <v>590</v>
      </c>
      <c r="D1198" t="s">
        <v>22</v>
      </c>
      <c r="E1198">
        <v>597</v>
      </c>
      <c r="F1198" t="s">
        <v>33</v>
      </c>
      <c r="H1198" t="str">
        <f t="array" aca="1" ref="H1198" ca="1">IF(SUMPRODUCT(MAX(ISNUMBER(SEARCH(index,J1198))*ROW(index)))=0,"",INDEX(index,SUMPRODUCT(MAX(ISNUMBER(SEARCH(index,J1198))*ROW(index)))))</f>
        <v>OPEL</v>
      </c>
      <c r="I1198">
        <v>3003</v>
      </c>
      <c r="J1198" t="s">
        <v>210</v>
      </c>
      <c r="K1198">
        <v>14</v>
      </c>
      <c r="L1198" t="s">
        <v>262</v>
      </c>
      <c r="M1198" s="1">
        <v>42830</v>
      </c>
      <c r="N1198">
        <v>3.5</v>
      </c>
    </row>
    <row r="1199" spans="1:14">
      <c r="A1199">
        <v>174</v>
      </c>
      <c r="B1199" t="s">
        <v>0</v>
      </c>
      <c r="C1199">
        <v>590</v>
      </c>
      <c r="D1199" t="s">
        <v>22</v>
      </c>
      <c r="E1199">
        <v>597</v>
      </c>
      <c r="F1199" t="s">
        <v>33</v>
      </c>
      <c r="H1199" t="str">
        <f t="array" aca="1" ref="H1199" ca="1">IF(SUMPRODUCT(MAX(ISNUMBER(SEARCH(index,J1199))*ROW(index)))=0,"",INDEX(index,SUMPRODUCT(MAX(ISNUMBER(SEARCH(index,J1199))*ROW(index)))))</f>
        <v xml:space="preserve"> RENAULT</v>
      </c>
      <c r="I1199">
        <v>31523</v>
      </c>
      <c r="J1199" t="s">
        <v>104</v>
      </c>
      <c r="K1199">
        <v>15</v>
      </c>
      <c r="L1199" t="s">
        <v>262</v>
      </c>
      <c r="M1199" s="1">
        <v>42835</v>
      </c>
      <c r="N1199">
        <v>2</v>
      </c>
    </row>
    <row r="1200" spans="1:14">
      <c r="A1200">
        <v>174</v>
      </c>
      <c r="B1200" t="s">
        <v>0</v>
      </c>
      <c r="C1200">
        <v>590</v>
      </c>
      <c r="D1200" t="s">
        <v>22</v>
      </c>
      <c r="E1200">
        <v>597</v>
      </c>
      <c r="F1200" t="s">
        <v>33</v>
      </c>
      <c r="H1200" t="str">
        <f t="array" aca="1" ref="H1200" ca="1">IF(SUMPRODUCT(MAX(ISNUMBER(SEARCH(index,J1200))*ROW(index)))=0,"",INDEX(index,SUMPRODUCT(MAX(ISNUMBER(SEARCH(index,J1200))*ROW(index)))))</f>
        <v xml:space="preserve"> RENAULT</v>
      </c>
      <c r="I1200">
        <v>31523</v>
      </c>
      <c r="J1200" t="s">
        <v>104</v>
      </c>
      <c r="K1200">
        <v>15</v>
      </c>
      <c r="L1200" t="s">
        <v>262</v>
      </c>
      <c r="M1200" s="1">
        <v>42836</v>
      </c>
      <c r="N1200">
        <v>1.5</v>
      </c>
    </row>
    <row r="1201" spans="1:14">
      <c r="A1201">
        <v>174</v>
      </c>
      <c r="B1201" t="s">
        <v>0</v>
      </c>
      <c r="C1201">
        <v>590</v>
      </c>
      <c r="D1201" t="s">
        <v>22</v>
      </c>
      <c r="E1201">
        <v>597</v>
      </c>
      <c r="F1201" t="s">
        <v>33</v>
      </c>
      <c r="H1201" t="str">
        <f t="array" aca="1" ref="H1201" ca="1">IF(SUMPRODUCT(MAX(ISNUMBER(SEARCH(index,J1201))*ROW(index)))=0,"",INDEX(index,SUMPRODUCT(MAX(ISNUMBER(SEARCH(index,J1201))*ROW(index)))))</f>
        <v xml:space="preserve"> SKODA</v>
      </c>
      <c r="I1201">
        <v>31540</v>
      </c>
      <c r="J1201" t="s">
        <v>45</v>
      </c>
      <c r="K1201">
        <v>15</v>
      </c>
      <c r="L1201" t="s">
        <v>262</v>
      </c>
      <c r="M1201" s="1">
        <v>42837</v>
      </c>
      <c r="N1201">
        <v>1</v>
      </c>
    </row>
    <row r="1202" spans="1:14">
      <c r="A1202">
        <v>174</v>
      </c>
      <c r="B1202" t="s">
        <v>0</v>
      </c>
      <c r="C1202">
        <v>590</v>
      </c>
      <c r="D1202" t="s">
        <v>22</v>
      </c>
      <c r="E1202">
        <v>597</v>
      </c>
      <c r="F1202" t="s">
        <v>33</v>
      </c>
      <c r="H1202" t="str">
        <f t="array" aca="1" ref="H1202" ca="1">IF(SUMPRODUCT(MAX(ISNUMBER(SEARCH(index,J1202))*ROW(index)))=0,"",INDEX(index,SUMPRODUCT(MAX(ISNUMBER(SEARCH(index,J1202))*ROW(index)))))</f>
        <v xml:space="preserve"> SKODA</v>
      </c>
      <c r="I1202">
        <v>31540</v>
      </c>
      <c r="J1202" t="s">
        <v>45</v>
      </c>
      <c r="K1202">
        <v>15</v>
      </c>
      <c r="L1202" t="s">
        <v>262</v>
      </c>
      <c r="M1202" s="1">
        <v>42838</v>
      </c>
      <c r="N1202">
        <v>3.5</v>
      </c>
    </row>
    <row r="1203" spans="1:14">
      <c r="A1203">
        <v>174</v>
      </c>
      <c r="B1203" t="s">
        <v>0</v>
      </c>
      <c r="C1203">
        <v>590</v>
      </c>
      <c r="D1203" t="s">
        <v>22</v>
      </c>
      <c r="E1203">
        <v>597</v>
      </c>
      <c r="F1203" t="s">
        <v>33</v>
      </c>
      <c r="H1203" t="str">
        <f t="array" aca="1" ref="H1203" ca="1">IF(SUMPRODUCT(MAX(ISNUMBER(SEARCH(index,J1203))*ROW(index)))=0,"",INDEX(index,SUMPRODUCT(MAX(ISNUMBER(SEARCH(index,J1203))*ROW(index)))))</f>
        <v>OPEL</v>
      </c>
      <c r="I1203">
        <v>41244</v>
      </c>
      <c r="J1203" t="s">
        <v>219</v>
      </c>
      <c r="K1203">
        <v>14</v>
      </c>
      <c r="L1203" t="s">
        <v>262</v>
      </c>
      <c r="M1203" s="1">
        <v>42832</v>
      </c>
      <c r="N1203">
        <v>5</v>
      </c>
    </row>
    <row r="1204" spans="1:14">
      <c r="A1204">
        <v>174</v>
      </c>
      <c r="B1204" t="s">
        <v>0</v>
      </c>
      <c r="C1204">
        <v>590</v>
      </c>
      <c r="D1204" t="s">
        <v>22</v>
      </c>
      <c r="E1204">
        <v>597</v>
      </c>
      <c r="F1204" t="s">
        <v>33</v>
      </c>
      <c r="H1204" t="str">
        <f t="array" aca="1" ref="H1204" ca="1">IF(SUMPRODUCT(MAX(ISNUMBER(SEARCH(index,J1204))*ROW(index)))=0,"",INDEX(index,SUMPRODUCT(MAX(ISNUMBER(SEARCH(index,J1204))*ROW(index)))))</f>
        <v>BMW</v>
      </c>
      <c r="I1204">
        <v>4765</v>
      </c>
      <c r="J1204" t="s">
        <v>190</v>
      </c>
      <c r="K1204">
        <v>14</v>
      </c>
      <c r="L1204" t="s">
        <v>262</v>
      </c>
      <c r="M1204" s="1">
        <v>42828</v>
      </c>
      <c r="N1204">
        <v>6</v>
      </c>
    </row>
    <row r="1205" spans="1:14">
      <c r="A1205">
        <v>174</v>
      </c>
      <c r="B1205" t="s">
        <v>0</v>
      </c>
      <c r="C1205">
        <v>590</v>
      </c>
      <c r="D1205" t="s">
        <v>22</v>
      </c>
      <c r="E1205">
        <v>597</v>
      </c>
      <c r="F1205" t="s">
        <v>33</v>
      </c>
      <c r="H1205" t="str">
        <f t="array" aca="1" ref="H1205" ca="1">IF(SUMPRODUCT(MAX(ISNUMBER(SEARCH(index,J1205))*ROW(index)))=0,"",INDEX(index,SUMPRODUCT(MAX(ISNUMBER(SEARCH(index,J1205))*ROW(index)))))</f>
        <v>OPEL</v>
      </c>
      <c r="I1205">
        <v>4769</v>
      </c>
      <c r="J1205" t="s">
        <v>137</v>
      </c>
      <c r="K1205">
        <v>14</v>
      </c>
      <c r="L1205" t="s">
        <v>262</v>
      </c>
      <c r="M1205" s="1">
        <v>42831</v>
      </c>
      <c r="N1205">
        <v>4</v>
      </c>
    </row>
    <row r="1206" spans="1:14">
      <c r="A1206">
        <v>174</v>
      </c>
      <c r="B1206" t="s">
        <v>0</v>
      </c>
      <c r="C1206">
        <v>590</v>
      </c>
      <c r="D1206" t="s">
        <v>22</v>
      </c>
      <c r="E1206">
        <v>597</v>
      </c>
      <c r="F1206" t="s">
        <v>33</v>
      </c>
      <c r="H1206" t="str">
        <f t="array" aca="1" ref="H1206" ca="1">IF(SUMPRODUCT(MAX(ISNUMBER(SEARCH(index,J1206))*ROW(index)))=0,"",INDEX(index,SUMPRODUCT(MAX(ISNUMBER(SEARCH(index,J1206))*ROW(index)))))</f>
        <v>OPEL</v>
      </c>
      <c r="I1206">
        <v>4769</v>
      </c>
      <c r="J1206" t="s">
        <v>137</v>
      </c>
      <c r="K1206">
        <v>14</v>
      </c>
      <c r="L1206" t="s">
        <v>262</v>
      </c>
      <c r="M1206" s="1">
        <v>42832</v>
      </c>
      <c r="N1206">
        <v>3</v>
      </c>
    </row>
    <row r="1207" spans="1:14">
      <c r="A1207">
        <v>174</v>
      </c>
      <c r="B1207" t="s">
        <v>0</v>
      </c>
      <c r="C1207">
        <v>590</v>
      </c>
      <c r="D1207" t="s">
        <v>22</v>
      </c>
      <c r="E1207">
        <v>597</v>
      </c>
      <c r="F1207" t="s">
        <v>33</v>
      </c>
      <c r="H1207" t="str">
        <f t="array" aca="1" ref="H1207" ca="1">IF(SUMPRODUCT(MAX(ISNUMBER(SEARCH(index,J1207))*ROW(index)))=0,"",INDEX(index,SUMPRODUCT(MAX(ISNUMBER(SEARCH(index,J1207))*ROW(index)))))</f>
        <v xml:space="preserve"> SKODA</v>
      </c>
      <c r="I1207">
        <v>728</v>
      </c>
      <c r="J1207" t="s">
        <v>195</v>
      </c>
      <c r="K1207">
        <v>15</v>
      </c>
      <c r="L1207" t="s">
        <v>262</v>
      </c>
      <c r="M1207" s="1">
        <v>42837</v>
      </c>
      <c r="N1207">
        <v>5</v>
      </c>
    </row>
    <row r="1208" spans="1:14">
      <c r="A1208">
        <v>174</v>
      </c>
      <c r="B1208" t="s">
        <v>0</v>
      </c>
      <c r="C1208">
        <v>5931</v>
      </c>
      <c r="D1208" t="s">
        <v>5</v>
      </c>
      <c r="E1208">
        <v>5939</v>
      </c>
      <c r="F1208" t="s">
        <v>8</v>
      </c>
      <c r="H1208" t="str">
        <f t="array" aca="1" ref="H1208" ca="1">IF(SUMPRODUCT(MAX(ISNUMBER(SEARCH(index,J1208))*ROW(index)))=0,"",INDEX(index,SUMPRODUCT(MAX(ISNUMBER(SEARCH(index,J1208))*ROW(index)))))</f>
        <v/>
      </c>
      <c r="I1208" t="s">
        <v>9</v>
      </c>
      <c r="J1208" t="s">
        <v>10</v>
      </c>
      <c r="K1208">
        <v>15</v>
      </c>
      <c r="L1208" t="s">
        <v>262</v>
      </c>
      <c r="M1208" s="1">
        <v>42838</v>
      </c>
      <c r="N1208">
        <v>4.5</v>
      </c>
    </row>
    <row r="1209" spans="1:14">
      <c r="A1209">
        <v>174</v>
      </c>
      <c r="B1209" t="s">
        <v>0</v>
      </c>
      <c r="C1209">
        <v>5931</v>
      </c>
      <c r="D1209" t="s">
        <v>5</v>
      </c>
      <c r="E1209">
        <v>5939</v>
      </c>
      <c r="F1209" t="s">
        <v>8</v>
      </c>
      <c r="H1209" t="str">
        <f t="array" aca="1" ref="H1209" ca="1">IF(SUMPRODUCT(MAX(ISNUMBER(SEARCH(index,J1209))*ROW(index)))=0,"",INDEX(index,SUMPRODUCT(MAX(ISNUMBER(SEARCH(index,J1209))*ROW(index)))))</f>
        <v/>
      </c>
      <c r="I1209" t="s">
        <v>9</v>
      </c>
      <c r="J1209" t="s">
        <v>10</v>
      </c>
      <c r="K1209">
        <v>15</v>
      </c>
      <c r="L1209" t="s">
        <v>262</v>
      </c>
      <c r="M1209" s="1">
        <v>42839</v>
      </c>
      <c r="N1209">
        <v>8</v>
      </c>
    </row>
    <row r="1210" spans="1:14">
      <c r="A1210">
        <v>174</v>
      </c>
      <c r="B1210" t="s">
        <v>0</v>
      </c>
      <c r="C1210">
        <v>5931</v>
      </c>
      <c r="D1210" t="s">
        <v>5</v>
      </c>
      <c r="E1210">
        <v>5940</v>
      </c>
      <c r="F1210" t="s">
        <v>11</v>
      </c>
      <c r="H1210" t="str">
        <f t="array" aca="1" ref="H1210" ca="1">IF(SUMPRODUCT(MAX(ISNUMBER(SEARCH(index,J1210))*ROW(index)))=0,"",INDEX(index,SUMPRODUCT(MAX(ISNUMBER(SEARCH(index,J1210))*ROW(index)))))</f>
        <v/>
      </c>
      <c r="I1210">
        <v>6002</v>
      </c>
      <c r="J1210" t="s">
        <v>12</v>
      </c>
      <c r="K1210">
        <v>17</v>
      </c>
      <c r="L1210" t="s">
        <v>262</v>
      </c>
      <c r="M1210" s="1">
        <v>42849</v>
      </c>
      <c r="N1210">
        <v>0.75</v>
      </c>
    </row>
    <row r="1211" spans="1:14">
      <c r="A1211">
        <v>174</v>
      </c>
      <c r="B1211" t="s">
        <v>0</v>
      </c>
      <c r="C1211">
        <v>5931</v>
      </c>
      <c r="D1211" t="s">
        <v>5</v>
      </c>
      <c r="E1211">
        <v>7150</v>
      </c>
      <c r="F1211" t="s">
        <v>231</v>
      </c>
      <c r="H1211" t="str">
        <f t="array" aca="1" ref="H1211" ca="1">IF(SUMPRODUCT(MAX(ISNUMBER(SEARCH(index,J1211))*ROW(index)))=0,"",INDEX(index,SUMPRODUCT(MAX(ISNUMBER(SEARCH(index,J1211))*ROW(index)))))</f>
        <v/>
      </c>
      <c r="I1211">
        <v>6355</v>
      </c>
      <c r="J1211" t="s">
        <v>7</v>
      </c>
      <c r="K1211">
        <v>17</v>
      </c>
      <c r="L1211" t="s">
        <v>262</v>
      </c>
      <c r="M1211" s="1">
        <v>42849</v>
      </c>
      <c r="N1211">
        <v>2.25</v>
      </c>
    </row>
    <row r="1212" spans="1:14">
      <c r="A1212">
        <v>176</v>
      </c>
      <c r="B1212" t="s">
        <v>17</v>
      </c>
      <c r="C1212">
        <v>4619</v>
      </c>
      <c r="D1212" t="s">
        <v>1</v>
      </c>
      <c r="E1212">
        <v>4620</v>
      </c>
      <c r="F1212" t="s">
        <v>181</v>
      </c>
      <c r="H1212" t="str">
        <f t="array" aca="1" ref="H1212" ca="1">IF(SUMPRODUCT(MAX(ISNUMBER(SEARCH(index,J1212))*ROW(index)))=0,"",INDEX(index,SUMPRODUCT(MAX(ISNUMBER(SEARCH(index,J1212))*ROW(index)))))</f>
        <v/>
      </c>
      <c r="I1212">
        <v>7034</v>
      </c>
      <c r="J1212" t="s">
        <v>261</v>
      </c>
      <c r="K1212">
        <v>15</v>
      </c>
      <c r="L1212" t="s">
        <v>262</v>
      </c>
      <c r="M1212" s="1">
        <v>42838</v>
      </c>
      <c r="N1212">
        <v>7.5</v>
      </c>
    </row>
    <row r="1213" spans="1:14">
      <c r="A1213">
        <v>176</v>
      </c>
      <c r="B1213" t="s">
        <v>17</v>
      </c>
      <c r="C1213">
        <v>4619</v>
      </c>
      <c r="D1213" t="s">
        <v>1</v>
      </c>
      <c r="E1213">
        <v>4620</v>
      </c>
      <c r="F1213" t="s">
        <v>181</v>
      </c>
      <c r="H1213" t="str">
        <f t="array" aca="1" ref="H1213" ca="1">IF(SUMPRODUCT(MAX(ISNUMBER(SEARCH(index,J1213))*ROW(index)))=0,"",INDEX(index,SUMPRODUCT(MAX(ISNUMBER(SEARCH(index,J1213))*ROW(index)))))</f>
        <v/>
      </c>
      <c r="I1213">
        <v>7034</v>
      </c>
      <c r="J1213" t="s">
        <v>261</v>
      </c>
      <c r="K1213">
        <v>16</v>
      </c>
      <c r="L1213" t="s">
        <v>262</v>
      </c>
      <c r="M1213" s="1">
        <v>42842</v>
      </c>
      <c r="N1213">
        <v>8</v>
      </c>
    </row>
    <row r="1214" spans="1:14">
      <c r="A1214">
        <v>176</v>
      </c>
      <c r="B1214" t="s">
        <v>17</v>
      </c>
      <c r="C1214">
        <v>4619</v>
      </c>
      <c r="D1214" t="s">
        <v>1</v>
      </c>
      <c r="E1214">
        <v>4620</v>
      </c>
      <c r="F1214" t="s">
        <v>181</v>
      </c>
      <c r="H1214" t="str">
        <f t="array" aca="1" ref="H1214" ca="1">IF(SUMPRODUCT(MAX(ISNUMBER(SEARCH(index,J1214))*ROW(index)))=0,"",INDEX(index,SUMPRODUCT(MAX(ISNUMBER(SEARCH(index,J1214))*ROW(index)))))</f>
        <v/>
      </c>
      <c r="I1214">
        <v>7034</v>
      </c>
      <c r="J1214" t="s">
        <v>261</v>
      </c>
      <c r="K1214">
        <v>16</v>
      </c>
      <c r="L1214" t="s">
        <v>262</v>
      </c>
      <c r="M1214" s="1">
        <v>42843</v>
      </c>
      <c r="N1214">
        <v>8</v>
      </c>
    </row>
    <row r="1215" spans="1:14">
      <c r="A1215">
        <v>176</v>
      </c>
      <c r="B1215" t="s">
        <v>17</v>
      </c>
      <c r="C1215">
        <v>4619</v>
      </c>
      <c r="D1215" t="s">
        <v>1</v>
      </c>
      <c r="E1215">
        <v>4620</v>
      </c>
      <c r="F1215" t="s">
        <v>181</v>
      </c>
      <c r="H1215" t="str">
        <f t="array" aca="1" ref="H1215" ca="1">IF(SUMPRODUCT(MAX(ISNUMBER(SEARCH(index,J1215))*ROW(index)))=0,"",INDEX(index,SUMPRODUCT(MAX(ISNUMBER(SEARCH(index,J1215))*ROW(index)))))</f>
        <v/>
      </c>
      <c r="I1215">
        <v>7034</v>
      </c>
      <c r="J1215" t="s">
        <v>261</v>
      </c>
      <c r="K1215">
        <v>16</v>
      </c>
      <c r="L1215" t="s">
        <v>262</v>
      </c>
      <c r="M1215" s="1">
        <v>42844</v>
      </c>
      <c r="N1215">
        <v>8</v>
      </c>
    </row>
    <row r="1216" spans="1:14">
      <c r="A1216">
        <v>176</v>
      </c>
      <c r="B1216" t="s">
        <v>17</v>
      </c>
      <c r="C1216">
        <v>4619</v>
      </c>
      <c r="D1216" t="s">
        <v>1</v>
      </c>
      <c r="E1216">
        <v>4620</v>
      </c>
      <c r="F1216" t="s">
        <v>181</v>
      </c>
      <c r="H1216" t="str">
        <f t="array" aca="1" ref="H1216" ca="1">IF(SUMPRODUCT(MAX(ISNUMBER(SEARCH(index,J1216))*ROW(index)))=0,"",INDEX(index,SUMPRODUCT(MAX(ISNUMBER(SEARCH(index,J1216))*ROW(index)))))</f>
        <v/>
      </c>
      <c r="I1216">
        <v>7034</v>
      </c>
      <c r="J1216" t="s">
        <v>261</v>
      </c>
      <c r="K1216">
        <v>16</v>
      </c>
      <c r="L1216" t="s">
        <v>262</v>
      </c>
      <c r="M1216" s="1">
        <v>42845</v>
      </c>
      <c r="N1216">
        <v>8</v>
      </c>
    </row>
    <row r="1217" spans="1:14">
      <c r="A1217">
        <v>176</v>
      </c>
      <c r="B1217" t="s">
        <v>17</v>
      </c>
      <c r="C1217">
        <v>4619</v>
      </c>
      <c r="D1217" t="s">
        <v>1</v>
      </c>
      <c r="E1217">
        <v>4620</v>
      </c>
      <c r="F1217" t="s">
        <v>181</v>
      </c>
      <c r="H1217" t="str">
        <f t="array" aca="1" ref="H1217" ca="1">IF(SUMPRODUCT(MAX(ISNUMBER(SEARCH(index,J1217))*ROW(index)))=0,"",INDEX(index,SUMPRODUCT(MAX(ISNUMBER(SEARCH(index,J1217))*ROW(index)))))</f>
        <v/>
      </c>
      <c r="I1217">
        <v>7034</v>
      </c>
      <c r="J1217" t="s">
        <v>261</v>
      </c>
      <c r="K1217">
        <v>16</v>
      </c>
      <c r="L1217" t="s">
        <v>262</v>
      </c>
      <c r="M1217" s="1">
        <v>42846</v>
      </c>
      <c r="N1217">
        <v>8</v>
      </c>
    </row>
    <row r="1218" spans="1:14">
      <c r="A1218">
        <v>176</v>
      </c>
      <c r="B1218" t="s">
        <v>17</v>
      </c>
      <c r="C1218">
        <v>4619</v>
      </c>
      <c r="D1218" t="s">
        <v>1</v>
      </c>
      <c r="E1218">
        <v>4621</v>
      </c>
      <c r="F1218" t="s">
        <v>2</v>
      </c>
      <c r="H1218" t="str">
        <f t="array" aca="1" ref="H1218" ca="1">IF(SUMPRODUCT(MAX(ISNUMBER(SEARCH(index,J1218))*ROW(index)))=0,"",INDEX(index,SUMPRODUCT(MAX(ISNUMBER(SEARCH(index,J1218))*ROW(index)))))</f>
        <v/>
      </c>
      <c r="I1218">
        <v>7034</v>
      </c>
      <c r="J1218" t="s">
        <v>261</v>
      </c>
      <c r="K1218">
        <v>17</v>
      </c>
      <c r="L1218" t="s">
        <v>262</v>
      </c>
      <c r="M1218" s="1">
        <v>42849</v>
      </c>
      <c r="N1218">
        <v>8</v>
      </c>
    </row>
    <row r="1219" spans="1:14">
      <c r="A1219">
        <v>176</v>
      </c>
      <c r="B1219" t="s">
        <v>17</v>
      </c>
      <c r="C1219">
        <v>4619</v>
      </c>
      <c r="D1219" t="s">
        <v>1</v>
      </c>
      <c r="E1219">
        <v>4621</v>
      </c>
      <c r="F1219" t="s">
        <v>2</v>
      </c>
      <c r="H1219" t="str">
        <f t="array" aca="1" ref="H1219" ca="1">IF(SUMPRODUCT(MAX(ISNUMBER(SEARCH(index,J1219))*ROW(index)))=0,"",INDEX(index,SUMPRODUCT(MAX(ISNUMBER(SEARCH(index,J1219))*ROW(index)))))</f>
        <v/>
      </c>
      <c r="I1219">
        <v>7034</v>
      </c>
      <c r="J1219" t="s">
        <v>261</v>
      </c>
      <c r="K1219">
        <v>17</v>
      </c>
      <c r="L1219" t="s">
        <v>262</v>
      </c>
      <c r="M1219" s="1">
        <v>42850</v>
      </c>
      <c r="N1219">
        <v>8</v>
      </c>
    </row>
    <row r="1220" spans="1:14">
      <c r="A1220">
        <v>176</v>
      </c>
      <c r="B1220" t="s">
        <v>17</v>
      </c>
      <c r="C1220">
        <v>590</v>
      </c>
      <c r="D1220" t="s">
        <v>22</v>
      </c>
      <c r="E1220">
        <v>597</v>
      </c>
      <c r="F1220" t="s">
        <v>33</v>
      </c>
      <c r="H1220" t="str">
        <f t="array" aca="1" ref="H1220" ca="1">IF(SUMPRODUCT(MAX(ISNUMBER(SEARCH(index,J1220))*ROW(index)))=0,"",INDEX(index,SUMPRODUCT(MAX(ISNUMBER(SEARCH(index,J1220))*ROW(index)))))</f>
        <v xml:space="preserve"> RENAULT</v>
      </c>
      <c r="I1220">
        <v>1165</v>
      </c>
      <c r="J1220" t="s">
        <v>208</v>
      </c>
      <c r="K1220">
        <v>14</v>
      </c>
      <c r="L1220" t="s">
        <v>262</v>
      </c>
      <c r="M1220" s="1">
        <v>42828</v>
      </c>
      <c r="N1220">
        <v>4</v>
      </c>
    </row>
    <row r="1221" spans="1:14">
      <c r="A1221">
        <v>176</v>
      </c>
      <c r="B1221" t="s">
        <v>17</v>
      </c>
      <c r="C1221">
        <v>590</v>
      </c>
      <c r="D1221" t="s">
        <v>22</v>
      </c>
      <c r="E1221">
        <v>597</v>
      </c>
      <c r="F1221" t="s">
        <v>33</v>
      </c>
      <c r="H1221" t="str">
        <f t="array" aca="1" ref="H1221" ca="1">IF(SUMPRODUCT(MAX(ISNUMBER(SEARCH(index,J1221))*ROW(index)))=0,"",INDEX(index,SUMPRODUCT(MAX(ISNUMBER(SEARCH(index,J1221))*ROW(index)))))</f>
        <v xml:space="preserve"> VOLKSWAGEN</v>
      </c>
      <c r="I1221">
        <v>15767</v>
      </c>
      <c r="J1221" t="s">
        <v>66</v>
      </c>
      <c r="K1221">
        <v>14</v>
      </c>
      <c r="L1221" t="s">
        <v>262</v>
      </c>
      <c r="M1221" s="1">
        <v>42830</v>
      </c>
      <c r="N1221">
        <v>4</v>
      </c>
    </row>
    <row r="1222" spans="1:14">
      <c r="A1222">
        <v>176</v>
      </c>
      <c r="B1222" t="s">
        <v>17</v>
      </c>
      <c r="C1222">
        <v>590</v>
      </c>
      <c r="D1222" t="s">
        <v>22</v>
      </c>
      <c r="E1222">
        <v>597</v>
      </c>
      <c r="F1222" t="s">
        <v>33</v>
      </c>
      <c r="H1222" t="str">
        <f t="array" aca="1" ref="H1222" ca="1">IF(SUMPRODUCT(MAX(ISNUMBER(SEARCH(index,J1222))*ROW(index)))=0,"",INDEX(index,SUMPRODUCT(MAX(ISNUMBER(SEARCH(index,J1222))*ROW(index)))))</f>
        <v xml:space="preserve"> PEUGEOT</v>
      </c>
      <c r="I1222">
        <v>39246</v>
      </c>
      <c r="J1222" t="s">
        <v>260</v>
      </c>
      <c r="K1222">
        <v>15</v>
      </c>
      <c r="L1222" t="s">
        <v>262</v>
      </c>
      <c r="M1222" s="1">
        <v>42836</v>
      </c>
      <c r="N1222">
        <v>8</v>
      </c>
    </row>
    <row r="1223" spans="1:14">
      <c r="A1223">
        <v>176</v>
      </c>
      <c r="B1223" t="s">
        <v>17</v>
      </c>
      <c r="C1223">
        <v>590</v>
      </c>
      <c r="D1223" t="s">
        <v>22</v>
      </c>
      <c r="E1223">
        <v>597</v>
      </c>
      <c r="F1223" t="s">
        <v>33</v>
      </c>
      <c r="H1223" t="str">
        <f t="array" aca="1" ref="H1223" ca="1">IF(SUMPRODUCT(MAX(ISNUMBER(SEARCH(index,J1223))*ROW(index)))=0,"",INDEX(index,SUMPRODUCT(MAX(ISNUMBER(SEARCH(index,J1223))*ROW(index)))))</f>
        <v xml:space="preserve"> VOLKSWAGEN</v>
      </c>
      <c r="I1223">
        <v>4774</v>
      </c>
      <c r="J1223" t="s">
        <v>168</v>
      </c>
      <c r="K1223">
        <v>14</v>
      </c>
      <c r="L1223" t="s">
        <v>262</v>
      </c>
      <c r="M1223" s="1">
        <v>42830</v>
      </c>
      <c r="N1223">
        <v>4</v>
      </c>
    </row>
    <row r="1224" spans="1:14">
      <c r="A1224">
        <v>176</v>
      </c>
      <c r="B1224" t="s">
        <v>17</v>
      </c>
      <c r="C1224">
        <v>590</v>
      </c>
      <c r="D1224" t="s">
        <v>22</v>
      </c>
      <c r="E1224">
        <v>597</v>
      </c>
      <c r="F1224" t="s">
        <v>33</v>
      </c>
      <c r="H1224" t="str">
        <f t="array" aca="1" ref="H1224" ca="1">IF(SUMPRODUCT(MAX(ISNUMBER(SEARCH(index,J1224))*ROW(index)))=0,"",INDEX(index,SUMPRODUCT(MAX(ISNUMBER(SEARCH(index,J1224))*ROW(index)))))</f>
        <v xml:space="preserve"> MERCEDES</v>
      </c>
      <c r="I1224">
        <v>52492</v>
      </c>
      <c r="J1224" t="s">
        <v>134</v>
      </c>
      <c r="K1224">
        <v>14</v>
      </c>
      <c r="L1224" t="s">
        <v>262</v>
      </c>
      <c r="M1224" s="1">
        <v>42828</v>
      </c>
      <c r="N1224">
        <v>1</v>
      </c>
    </row>
    <row r="1225" spans="1:14">
      <c r="A1225">
        <v>176</v>
      </c>
      <c r="B1225" t="s">
        <v>17</v>
      </c>
      <c r="C1225">
        <v>590</v>
      </c>
      <c r="D1225" t="s">
        <v>22</v>
      </c>
      <c r="E1225">
        <v>597</v>
      </c>
      <c r="F1225" t="s">
        <v>33</v>
      </c>
      <c r="H1225" t="str">
        <f t="array" aca="1" ref="H1225" ca="1">IF(SUMPRODUCT(MAX(ISNUMBER(SEARCH(index,J1225))*ROW(index)))=0,"",INDEX(index,SUMPRODUCT(MAX(ISNUMBER(SEARCH(index,J1225))*ROW(index)))))</f>
        <v xml:space="preserve"> MERCEDES</v>
      </c>
      <c r="I1225">
        <v>52492</v>
      </c>
      <c r="J1225" t="s">
        <v>134</v>
      </c>
      <c r="K1225">
        <v>14</v>
      </c>
      <c r="L1225" t="s">
        <v>262</v>
      </c>
      <c r="M1225" s="1">
        <v>42829</v>
      </c>
      <c r="N1225">
        <v>3</v>
      </c>
    </row>
    <row r="1226" spans="1:14">
      <c r="A1226">
        <v>176</v>
      </c>
      <c r="B1226" t="s">
        <v>17</v>
      </c>
      <c r="C1226">
        <v>590</v>
      </c>
      <c r="D1226" t="s">
        <v>22</v>
      </c>
      <c r="E1226">
        <v>597</v>
      </c>
      <c r="F1226" t="s">
        <v>33</v>
      </c>
      <c r="H1226" t="str">
        <f t="array" aca="1" ref="H1226" ca="1">IF(SUMPRODUCT(MAX(ISNUMBER(SEARCH(index,J1226))*ROW(index)))=0,"",INDEX(index,SUMPRODUCT(MAX(ISNUMBER(SEARCH(index,J1226))*ROW(index)))))</f>
        <v xml:space="preserve"> SSANGYONG</v>
      </c>
      <c r="I1226">
        <v>55491</v>
      </c>
      <c r="J1226" t="s">
        <v>191</v>
      </c>
      <c r="K1226">
        <v>14</v>
      </c>
      <c r="L1226" t="s">
        <v>262</v>
      </c>
      <c r="M1226" s="1">
        <v>42832</v>
      </c>
      <c r="N1226">
        <v>6</v>
      </c>
    </row>
    <row r="1227" spans="1:14">
      <c r="A1227">
        <v>176</v>
      </c>
      <c r="B1227" t="s">
        <v>17</v>
      </c>
      <c r="C1227">
        <v>590</v>
      </c>
      <c r="D1227" t="s">
        <v>22</v>
      </c>
      <c r="E1227">
        <v>597</v>
      </c>
      <c r="F1227" t="s">
        <v>33</v>
      </c>
      <c r="H1227" t="str">
        <f t="array" aca="1" ref="H1227" ca="1">IF(SUMPRODUCT(MAX(ISNUMBER(SEARCH(index,J1227))*ROW(index)))=0,"",INDEX(index,SUMPRODUCT(MAX(ISNUMBER(SEARCH(index,J1227))*ROW(index)))))</f>
        <v xml:space="preserve"> ALFA-ROMEO</v>
      </c>
      <c r="I1227">
        <v>55495</v>
      </c>
      <c r="J1227" t="s">
        <v>196</v>
      </c>
      <c r="K1227">
        <v>15</v>
      </c>
      <c r="L1227" t="s">
        <v>262</v>
      </c>
      <c r="M1227" s="1">
        <v>42837</v>
      </c>
      <c r="N1227">
        <v>8</v>
      </c>
    </row>
    <row r="1228" spans="1:14">
      <c r="A1228">
        <v>176</v>
      </c>
      <c r="B1228" t="s">
        <v>17</v>
      </c>
      <c r="C1228">
        <v>590</v>
      </c>
      <c r="D1228" t="s">
        <v>22</v>
      </c>
      <c r="E1228">
        <v>597</v>
      </c>
      <c r="F1228" t="s">
        <v>33</v>
      </c>
      <c r="H1228" t="str">
        <f t="array" aca="1" ref="H1228" ca="1">IF(SUMPRODUCT(MAX(ISNUMBER(SEARCH(index,J1228))*ROW(index)))=0,"",INDEX(index,SUMPRODUCT(MAX(ISNUMBER(SEARCH(index,J1228))*ROW(index)))))</f>
        <v xml:space="preserve"> HONDA</v>
      </c>
      <c r="I1228">
        <v>58389</v>
      </c>
      <c r="J1228" t="s">
        <v>241</v>
      </c>
      <c r="K1228">
        <v>15</v>
      </c>
      <c r="L1228" t="s">
        <v>262</v>
      </c>
      <c r="M1228" s="1">
        <v>42835</v>
      </c>
      <c r="N1228">
        <v>4</v>
      </c>
    </row>
    <row r="1229" spans="1:14">
      <c r="A1229">
        <v>176</v>
      </c>
      <c r="B1229" t="s">
        <v>17</v>
      </c>
      <c r="C1229">
        <v>590</v>
      </c>
      <c r="D1229" t="s">
        <v>22</v>
      </c>
      <c r="E1229">
        <v>597</v>
      </c>
      <c r="F1229" t="s">
        <v>33</v>
      </c>
      <c r="H1229" t="str">
        <f t="array" aca="1" ref="H1229" ca="1">IF(SUMPRODUCT(MAX(ISNUMBER(SEARCH(index,J1229))*ROW(index)))=0,"",INDEX(index,SUMPRODUCT(MAX(ISNUMBER(SEARCH(index,J1229))*ROW(index)))))</f>
        <v xml:space="preserve"> HYUNDAI</v>
      </c>
      <c r="I1229">
        <v>58401</v>
      </c>
      <c r="J1229" t="s">
        <v>192</v>
      </c>
      <c r="K1229">
        <v>15</v>
      </c>
      <c r="L1229" t="s">
        <v>262</v>
      </c>
      <c r="M1229" s="1">
        <v>42835</v>
      </c>
      <c r="N1229">
        <v>4</v>
      </c>
    </row>
    <row r="1230" spans="1:14">
      <c r="A1230">
        <v>176</v>
      </c>
      <c r="B1230" t="s">
        <v>17</v>
      </c>
      <c r="C1230">
        <v>590</v>
      </c>
      <c r="D1230" t="s">
        <v>22</v>
      </c>
      <c r="E1230">
        <v>597</v>
      </c>
      <c r="F1230" t="s">
        <v>33</v>
      </c>
      <c r="H1230" t="str">
        <f t="array" aca="1" ref="H1230" ca="1">IF(SUMPRODUCT(MAX(ISNUMBER(SEARCH(index,J1230))*ROW(index)))=0,"",INDEX(index,SUMPRODUCT(MAX(ISNUMBER(SEARCH(index,J1230))*ROW(index)))))</f>
        <v xml:space="preserve"> VOLKSWAGEN</v>
      </c>
      <c r="I1230">
        <v>59685</v>
      </c>
      <c r="J1230" t="s">
        <v>255</v>
      </c>
      <c r="K1230">
        <v>14</v>
      </c>
      <c r="L1230" t="s">
        <v>262</v>
      </c>
      <c r="M1230" s="1">
        <v>42831</v>
      </c>
      <c r="N1230">
        <v>4</v>
      </c>
    </row>
    <row r="1231" spans="1:14">
      <c r="A1231">
        <v>176</v>
      </c>
      <c r="B1231" t="s">
        <v>17</v>
      </c>
      <c r="C1231">
        <v>590</v>
      </c>
      <c r="D1231" t="s">
        <v>22</v>
      </c>
      <c r="E1231">
        <v>597</v>
      </c>
      <c r="F1231" t="s">
        <v>33</v>
      </c>
      <c r="H1231" t="str">
        <f t="array" aca="1" ref="H1231" ca="1">IF(SUMPRODUCT(MAX(ISNUMBER(SEARCH(index,J1231))*ROW(index)))=0,"",INDEX(index,SUMPRODUCT(MAX(ISNUMBER(SEARCH(index,J1231))*ROW(index)))))</f>
        <v xml:space="preserve"> VOLKSWAGEN</v>
      </c>
      <c r="I1231">
        <v>59685</v>
      </c>
      <c r="J1231" t="s">
        <v>255</v>
      </c>
      <c r="K1231">
        <v>14</v>
      </c>
      <c r="L1231" t="s">
        <v>262</v>
      </c>
      <c r="M1231" s="1">
        <v>42832</v>
      </c>
      <c r="N1231">
        <v>2</v>
      </c>
    </row>
    <row r="1232" spans="1:14">
      <c r="A1232">
        <v>176</v>
      </c>
      <c r="B1232" t="s">
        <v>17</v>
      </c>
      <c r="C1232">
        <v>590</v>
      </c>
      <c r="D1232" t="s">
        <v>22</v>
      </c>
      <c r="E1232">
        <v>597</v>
      </c>
      <c r="F1232" t="s">
        <v>33</v>
      </c>
      <c r="H1232" t="str">
        <f t="array" aca="1" ref="H1232" ca="1">IF(SUMPRODUCT(MAX(ISNUMBER(SEARCH(index,J1232))*ROW(index)))=0,"",INDEX(index,SUMPRODUCT(MAX(ISNUMBER(SEARCH(index,J1232))*ROW(index)))))</f>
        <v xml:space="preserve"> RENAULT</v>
      </c>
      <c r="I1232">
        <v>6399</v>
      </c>
      <c r="J1232" t="s">
        <v>111</v>
      </c>
      <c r="K1232">
        <v>14</v>
      </c>
      <c r="L1232" t="s">
        <v>262</v>
      </c>
      <c r="M1232" s="1">
        <v>42828</v>
      </c>
      <c r="N1232">
        <v>3</v>
      </c>
    </row>
    <row r="1233" spans="1:15">
      <c r="A1233">
        <v>176</v>
      </c>
      <c r="B1233" t="s">
        <v>17</v>
      </c>
      <c r="C1233">
        <v>590</v>
      </c>
      <c r="D1233" t="s">
        <v>22</v>
      </c>
      <c r="E1233">
        <v>597</v>
      </c>
      <c r="F1233" t="s">
        <v>33</v>
      </c>
      <c r="H1233" t="str">
        <f t="array" aca="1" ref="H1233" ca="1">IF(SUMPRODUCT(MAX(ISNUMBER(SEARCH(index,J1233))*ROW(index)))=0,"",INDEX(index,SUMPRODUCT(MAX(ISNUMBER(SEARCH(index,J1233))*ROW(index)))))</f>
        <v xml:space="preserve"> KIA</v>
      </c>
      <c r="I1233">
        <v>845</v>
      </c>
      <c r="J1233" t="s">
        <v>249</v>
      </c>
      <c r="K1233">
        <v>14</v>
      </c>
      <c r="L1233" t="s">
        <v>262</v>
      </c>
      <c r="M1233" s="1">
        <v>42829</v>
      </c>
      <c r="N1233">
        <v>5</v>
      </c>
    </row>
    <row r="1234" spans="1:15">
      <c r="A1234">
        <v>176</v>
      </c>
      <c r="B1234" t="s">
        <v>17</v>
      </c>
      <c r="C1234">
        <v>5931</v>
      </c>
      <c r="D1234" t="s">
        <v>5</v>
      </c>
      <c r="E1234">
        <v>7150</v>
      </c>
      <c r="F1234" t="s">
        <v>231</v>
      </c>
      <c r="H1234" t="str">
        <f t="array" aca="1" ref="H1234" ca="1">IF(SUMPRODUCT(MAX(ISNUMBER(SEARCH(index,J1234))*ROW(index)))=0,"",INDEX(index,SUMPRODUCT(MAX(ISNUMBER(SEARCH(index,J1234))*ROW(index)))))</f>
        <v/>
      </c>
      <c r="I1234">
        <v>7034</v>
      </c>
      <c r="J1234" t="s">
        <v>261</v>
      </c>
      <c r="K1234">
        <v>15</v>
      </c>
      <c r="L1234" t="s">
        <v>262</v>
      </c>
      <c r="M1234" s="1">
        <v>42838</v>
      </c>
      <c r="N1234">
        <v>0.5</v>
      </c>
    </row>
    <row r="1235" spans="1:15">
      <c r="A1235">
        <v>176</v>
      </c>
      <c r="B1235" t="s">
        <v>17</v>
      </c>
      <c r="C1235">
        <v>5931</v>
      </c>
      <c r="D1235" t="s">
        <v>5</v>
      </c>
      <c r="E1235">
        <v>7150</v>
      </c>
      <c r="F1235" t="s">
        <v>231</v>
      </c>
      <c r="H1235" t="str">
        <f t="array" aca="1" ref="H1235" ca="1">IF(SUMPRODUCT(MAX(ISNUMBER(SEARCH(index,J1235))*ROW(index)))=0,"",INDEX(index,SUMPRODUCT(MAX(ISNUMBER(SEARCH(index,J1235))*ROW(index)))))</f>
        <v/>
      </c>
      <c r="I1235">
        <v>7034</v>
      </c>
      <c r="J1235" t="s">
        <v>261</v>
      </c>
      <c r="K1235">
        <v>15</v>
      </c>
      <c r="L1235" t="s">
        <v>262</v>
      </c>
      <c r="M1235" s="1">
        <v>42839</v>
      </c>
      <c r="N1235">
        <v>8</v>
      </c>
    </row>
    <row r="1236" spans="1:15">
      <c r="A1236">
        <v>224</v>
      </c>
      <c r="B1236" t="s">
        <v>21</v>
      </c>
      <c r="C1236">
        <v>590</v>
      </c>
      <c r="D1236" t="s">
        <v>22</v>
      </c>
      <c r="E1236">
        <v>594</v>
      </c>
      <c r="F1236" t="s">
        <v>26</v>
      </c>
      <c r="H1236" t="str">
        <f t="array" aca="1" ref="H1236" ca="1">IF(SUMPRODUCT(MAX(ISNUMBER(SEARCH(index,J1236))*ROW(index)))=0,"",INDEX(index,SUMPRODUCT(MAX(ISNUMBER(SEARCH(index,J1236))*ROW(index)))))</f>
        <v>BMW</v>
      </c>
      <c r="I1236">
        <v>4765</v>
      </c>
      <c r="J1236" t="s">
        <v>190</v>
      </c>
      <c r="K1236">
        <v>15</v>
      </c>
      <c r="L1236" t="s">
        <v>262</v>
      </c>
      <c r="M1236" s="1">
        <v>42837</v>
      </c>
      <c r="N1236">
        <v>1</v>
      </c>
    </row>
    <row r="1237" spans="1:15">
      <c r="A1237">
        <v>224</v>
      </c>
      <c r="B1237" t="s">
        <v>21</v>
      </c>
      <c r="C1237">
        <v>590</v>
      </c>
      <c r="D1237" t="s">
        <v>22</v>
      </c>
      <c r="E1237">
        <v>598</v>
      </c>
      <c r="F1237" t="s">
        <v>37</v>
      </c>
      <c r="G1237" t="s">
        <v>38</v>
      </c>
      <c r="H1237" t="str">
        <f t="array" aca="1" ref="H1237" ca="1">IF(SUMPRODUCT(MAX(ISNUMBER(SEARCH(index,J1237))*ROW(index)))=0,"",INDEX(index,SUMPRODUCT(MAX(ISNUMBER(SEARCH(index,J1237))*ROW(index)))))</f>
        <v xml:space="preserve"> SKODA</v>
      </c>
      <c r="I1237">
        <v>1135</v>
      </c>
      <c r="J1237" t="s">
        <v>234</v>
      </c>
      <c r="K1237">
        <v>14</v>
      </c>
      <c r="L1237" t="s">
        <v>262</v>
      </c>
      <c r="M1237" s="1">
        <v>42828</v>
      </c>
      <c r="N1237">
        <v>4</v>
      </c>
    </row>
    <row r="1238" spans="1:15">
      <c r="A1238">
        <v>224</v>
      </c>
      <c r="B1238" t="s">
        <v>21</v>
      </c>
      <c r="C1238">
        <v>590</v>
      </c>
      <c r="D1238" t="s">
        <v>22</v>
      </c>
      <c r="E1238">
        <v>598</v>
      </c>
      <c r="F1238" t="s">
        <v>37</v>
      </c>
      <c r="G1238" t="s">
        <v>38</v>
      </c>
      <c r="H1238" t="str">
        <f t="array" aca="1" ref="H1238" ca="1">IF(SUMPRODUCT(MAX(ISNUMBER(SEARCH(index,J1238))*ROW(index)))=0,"",INDEX(index,SUMPRODUCT(MAX(ISNUMBER(SEARCH(index,J1238))*ROW(index)))))</f>
        <v xml:space="preserve"> SKODA</v>
      </c>
      <c r="I1238">
        <v>1135</v>
      </c>
      <c r="J1238" t="s">
        <v>234</v>
      </c>
      <c r="K1238">
        <v>15</v>
      </c>
      <c r="L1238" t="s">
        <v>262</v>
      </c>
      <c r="M1238" s="1">
        <v>42837</v>
      </c>
      <c r="N1238">
        <v>7</v>
      </c>
    </row>
    <row r="1239" spans="1:15">
      <c r="A1239">
        <v>224</v>
      </c>
      <c r="B1239" t="s">
        <v>21</v>
      </c>
      <c r="C1239">
        <v>590</v>
      </c>
      <c r="D1239" t="s">
        <v>22</v>
      </c>
      <c r="E1239">
        <v>598</v>
      </c>
      <c r="F1239" t="s">
        <v>37</v>
      </c>
      <c r="G1239" t="s">
        <v>38</v>
      </c>
      <c r="H1239" t="str">
        <f t="array" aca="1" ref="H1239" ca="1">IF(SUMPRODUCT(MAX(ISNUMBER(SEARCH(index,J1239))*ROW(index)))=0,"",INDEX(index,SUMPRODUCT(MAX(ISNUMBER(SEARCH(index,J1239))*ROW(index)))))</f>
        <v xml:space="preserve"> SKODA</v>
      </c>
      <c r="I1239">
        <v>1135</v>
      </c>
      <c r="J1239" t="s">
        <v>234</v>
      </c>
      <c r="K1239">
        <v>15</v>
      </c>
      <c r="L1239" t="s">
        <v>262</v>
      </c>
      <c r="M1239" s="1">
        <v>42838</v>
      </c>
      <c r="N1239">
        <v>8</v>
      </c>
    </row>
    <row r="1240" spans="1:15">
      <c r="A1240">
        <v>224</v>
      </c>
      <c r="B1240" t="s">
        <v>21</v>
      </c>
      <c r="C1240">
        <v>590</v>
      </c>
      <c r="D1240" t="s">
        <v>22</v>
      </c>
      <c r="E1240">
        <v>598</v>
      </c>
      <c r="F1240" t="s">
        <v>37</v>
      </c>
      <c r="G1240" t="s">
        <v>38</v>
      </c>
      <c r="H1240" t="str">
        <f t="array" aca="1" ref="H1240" ca="1">IF(SUMPRODUCT(MAX(ISNUMBER(SEARCH(index,J1240))*ROW(index)))=0,"",INDEX(index,SUMPRODUCT(MAX(ISNUMBER(SEARCH(index,J1240))*ROW(index)))))</f>
        <v xml:space="preserve"> SKODA</v>
      </c>
      <c r="I1240">
        <v>22617</v>
      </c>
      <c r="J1240" t="s">
        <v>68</v>
      </c>
      <c r="K1240">
        <v>16</v>
      </c>
      <c r="L1240" t="s">
        <v>262</v>
      </c>
      <c r="M1240" s="1">
        <v>42842</v>
      </c>
      <c r="N1240">
        <v>1.5</v>
      </c>
      <c r="O1240" t="s">
        <v>40</v>
      </c>
    </row>
    <row r="1241" spans="1:15">
      <c r="A1241">
        <v>224</v>
      </c>
      <c r="B1241" t="s">
        <v>21</v>
      </c>
      <c r="C1241">
        <v>590</v>
      </c>
      <c r="D1241" t="s">
        <v>22</v>
      </c>
      <c r="E1241">
        <v>598</v>
      </c>
      <c r="F1241" t="s">
        <v>37</v>
      </c>
      <c r="G1241" t="s">
        <v>38</v>
      </c>
      <c r="H1241" t="str">
        <f t="array" aca="1" ref="H1241" ca="1">IF(SUMPRODUCT(MAX(ISNUMBER(SEARCH(index,J1241))*ROW(index)))=0,"",INDEX(index,SUMPRODUCT(MAX(ISNUMBER(SEARCH(index,J1241))*ROW(index)))))</f>
        <v xml:space="preserve"> SKODA</v>
      </c>
      <c r="I1241">
        <v>22617</v>
      </c>
      <c r="J1241" t="s">
        <v>68</v>
      </c>
      <c r="K1241">
        <v>16</v>
      </c>
      <c r="L1241" t="s">
        <v>262</v>
      </c>
      <c r="M1241" s="1">
        <v>42843</v>
      </c>
      <c r="N1241">
        <v>8</v>
      </c>
    </row>
    <row r="1242" spans="1:15">
      <c r="A1242">
        <v>224</v>
      </c>
      <c r="B1242" t="s">
        <v>21</v>
      </c>
      <c r="C1242">
        <v>590</v>
      </c>
      <c r="D1242" t="s">
        <v>22</v>
      </c>
      <c r="E1242">
        <v>598</v>
      </c>
      <c r="F1242" t="s">
        <v>37</v>
      </c>
      <c r="G1242" t="s">
        <v>38</v>
      </c>
      <c r="H1242" t="str">
        <f t="array" aca="1" ref="H1242" ca="1">IF(SUMPRODUCT(MAX(ISNUMBER(SEARCH(index,J1242))*ROW(index)))=0,"",INDEX(index,SUMPRODUCT(MAX(ISNUMBER(SEARCH(index,J1242))*ROW(index)))))</f>
        <v xml:space="preserve"> SKODA</v>
      </c>
      <c r="I1242">
        <v>22617</v>
      </c>
      <c r="J1242" t="s">
        <v>68</v>
      </c>
      <c r="K1242">
        <v>16</v>
      </c>
      <c r="L1242" t="s">
        <v>262</v>
      </c>
      <c r="M1242" s="1">
        <v>42844</v>
      </c>
      <c r="N1242">
        <v>8</v>
      </c>
    </row>
    <row r="1243" spans="1:15">
      <c r="A1243">
        <v>224</v>
      </c>
      <c r="B1243" t="s">
        <v>21</v>
      </c>
      <c r="C1243">
        <v>590</v>
      </c>
      <c r="D1243" t="s">
        <v>22</v>
      </c>
      <c r="E1243">
        <v>598</v>
      </c>
      <c r="F1243" t="s">
        <v>37</v>
      </c>
      <c r="G1243" t="s">
        <v>38</v>
      </c>
      <c r="H1243" t="str">
        <f t="array" aca="1" ref="H1243" ca="1">IF(SUMPRODUCT(MAX(ISNUMBER(SEARCH(index,J1243))*ROW(index)))=0,"",INDEX(index,SUMPRODUCT(MAX(ISNUMBER(SEARCH(index,J1243))*ROW(index)))))</f>
        <v xml:space="preserve"> SKODA</v>
      </c>
      <c r="I1243">
        <v>22617</v>
      </c>
      <c r="J1243" t="s">
        <v>68</v>
      </c>
      <c r="K1243">
        <v>16</v>
      </c>
      <c r="L1243" t="s">
        <v>262</v>
      </c>
      <c r="M1243" s="1">
        <v>42845</v>
      </c>
      <c r="N1243">
        <v>8</v>
      </c>
    </row>
    <row r="1244" spans="1:15">
      <c r="A1244">
        <v>224</v>
      </c>
      <c r="B1244" t="s">
        <v>21</v>
      </c>
      <c r="C1244">
        <v>590</v>
      </c>
      <c r="D1244" t="s">
        <v>22</v>
      </c>
      <c r="E1244">
        <v>598</v>
      </c>
      <c r="F1244" t="s">
        <v>37</v>
      </c>
      <c r="G1244" t="s">
        <v>38</v>
      </c>
      <c r="H1244" t="str">
        <f t="array" aca="1" ref="H1244" ca="1">IF(SUMPRODUCT(MAX(ISNUMBER(SEARCH(index,J1244))*ROW(index)))=0,"",INDEX(index,SUMPRODUCT(MAX(ISNUMBER(SEARCH(index,J1244))*ROW(index)))))</f>
        <v xml:space="preserve"> SKODA</v>
      </c>
      <c r="I1244">
        <v>22617</v>
      </c>
      <c r="J1244" t="s">
        <v>68</v>
      </c>
      <c r="K1244">
        <v>16</v>
      </c>
      <c r="L1244" t="s">
        <v>262</v>
      </c>
      <c r="M1244" s="1">
        <v>42846</v>
      </c>
      <c r="N1244">
        <v>8</v>
      </c>
    </row>
    <row r="1245" spans="1:15">
      <c r="A1245">
        <v>224</v>
      </c>
      <c r="B1245" t="s">
        <v>21</v>
      </c>
      <c r="C1245">
        <v>590</v>
      </c>
      <c r="D1245" t="s">
        <v>22</v>
      </c>
      <c r="E1245">
        <v>598</v>
      </c>
      <c r="F1245" t="s">
        <v>37</v>
      </c>
      <c r="G1245" t="s">
        <v>38</v>
      </c>
      <c r="H1245" t="str">
        <f t="array" aca="1" ref="H1245" ca="1">IF(SUMPRODUCT(MAX(ISNUMBER(SEARCH(index,J1245))*ROW(index)))=0,"",INDEX(index,SUMPRODUCT(MAX(ISNUMBER(SEARCH(index,J1245))*ROW(index)))))</f>
        <v xml:space="preserve"> SKODA</v>
      </c>
      <c r="I1245">
        <v>22617</v>
      </c>
      <c r="J1245" t="s">
        <v>68</v>
      </c>
      <c r="K1245">
        <v>17</v>
      </c>
      <c r="L1245" t="s">
        <v>262</v>
      </c>
      <c r="M1245" s="1">
        <v>42849</v>
      </c>
      <c r="N1245">
        <v>5.75</v>
      </c>
    </row>
    <row r="1246" spans="1:15">
      <c r="A1246">
        <v>224</v>
      </c>
      <c r="B1246" t="s">
        <v>21</v>
      </c>
      <c r="C1246">
        <v>590</v>
      </c>
      <c r="D1246" t="s">
        <v>22</v>
      </c>
      <c r="E1246">
        <v>598</v>
      </c>
      <c r="F1246" t="s">
        <v>37</v>
      </c>
      <c r="G1246" t="s">
        <v>38</v>
      </c>
      <c r="H1246" t="str">
        <f t="array" aca="1" ref="H1246" ca="1">IF(SUMPRODUCT(MAX(ISNUMBER(SEARCH(index,J1246))*ROW(index)))=0,"",INDEX(index,SUMPRODUCT(MAX(ISNUMBER(SEARCH(index,J1246))*ROW(index)))))</f>
        <v xml:space="preserve"> SKODA</v>
      </c>
      <c r="I1246">
        <v>22617</v>
      </c>
      <c r="J1246" t="s">
        <v>68</v>
      </c>
      <c r="K1246">
        <v>17</v>
      </c>
      <c r="L1246" t="s">
        <v>262</v>
      </c>
      <c r="M1246" s="1">
        <v>42850</v>
      </c>
      <c r="N1246">
        <v>8</v>
      </c>
    </row>
    <row r="1247" spans="1:15">
      <c r="A1247">
        <v>224</v>
      </c>
      <c r="B1247" t="s">
        <v>21</v>
      </c>
      <c r="C1247">
        <v>590</v>
      </c>
      <c r="D1247" t="s">
        <v>22</v>
      </c>
      <c r="E1247">
        <v>598</v>
      </c>
      <c r="F1247" t="s">
        <v>37</v>
      </c>
      <c r="G1247" t="s">
        <v>44</v>
      </c>
      <c r="H1247" t="str">
        <f t="array" aca="1" ref="H1247" ca="1">IF(SUMPRODUCT(MAX(ISNUMBER(SEARCH(index,J1247))*ROW(index)))=0,"",INDEX(index,SUMPRODUCT(MAX(ISNUMBER(SEARCH(index,J1247))*ROW(index)))))</f>
        <v xml:space="preserve"> SKODA</v>
      </c>
      <c r="I1247">
        <v>1135</v>
      </c>
      <c r="J1247" t="s">
        <v>234</v>
      </c>
      <c r="K1247">
        <v>15</v>
      </c>
      <c r="L1247" t="s">
        <v>262</v>
      </c>
      <c r="M1247" s="1">
        <v>42839</v>
      </c>
      <c r="N1247">
        <v>8</v>
      </c>
    </row>
    <row r="1248" spans="1:15">
      <c r="A1248">
        <v>224</v>
      </c>
      <c r="B1248" t="s">
        <v>21</v>
      </c>
      <c r="C1248">
        <v>590</v>
      </c>
      <c r="D1248" t="s">
        <v>22</v>
      </c>
      <c r="E1248">
        <v>598</v>
      </c>
      <c r="F1248" t="s">
        <v>37</v>
      </c>
      <c r="G1248" t="s">
        <v>44</v>
      </c>
      <c r="H1248" t="str">
        <f t="array" aca="1" ref="H1248" ca="1">IF(SUMPRODUCT(MAX(ISNUMBER(SEARCH(index,J1248))*ROW(index)))=0,"",INDEX(index,SUMPRODUCT(MAX(ISNUMBER(SEARCH(index,J1248))*ROW(index)))))</f>
        <v xml:space="preserve"> SKODA</v>
      </c>
      <c r="I1248">
        <v>1135</v>
      </c>
      <c r="J1248" t="s">
        <v>234</v>
      </c>
      <c r="K1248">
        <v>16</v>
      </c>
      <c r="L1248" t="s">
        <v>262</v>
      </c>
      <c r="M1248" s="1">
        <v>42842</v>
      </c>
      <c r="N1248">
        <v>6.5</v>
      </c>
      <c r="O1248" t="s">
        <v>237</v>
      </c>
    </row>
    <row r="1249" spans="1:14">
      <c r="A1249">
        <v>224</v>
      </c>
      <c r="B1249" t="s">
        <v>21</v>
      </c>
      <c r="C1249">
        <v>5931</v>
      </c>
      <c r="D1249" t="s">
        <v>5</v>
      </c>
      <c r="E1249">
        <v>7150</v>
      </c>
      <c r="F1249" t="s">
        <v>231</v>
      </c>
      <c r="H1249" t="str">
        <f t="array" aca="1" ref="H1249" ca="1">IF(SUMPRODUCT(MAX(ISNUMBER(SEARCH(index,J1249))*ROW(index)))=0,"",INDEX(index,SUMPRODUCT(MAX(ISNUMBER(SEARCH(index,J1249))*ROW(index)))))</f>
        <v/>
      </c>
      <c r="I1249">
        <v>6355</v>
      </c>
      <c r="J1249" t="s">
        <v>7</v>
      </c>
      <c r="K1249">
        <v>17</v>
      </c>
      <c r="L1249" t="s">
        <v>262</v>
      </c>
      <c r="M1249" s="1">
        <v>42849</v>
      </c>
      <c r="N1249">
        <v>2.25</v>
      </c>
    </row>
    <row r="1250" spans="1:14">
      <c r="A1250">
        <v>314</v>
      </c>
      <c r="B1250" t="s">
        <v>48</v>
      </c>
      <c r="C1250">
        <v>590</v>
      </c>
      <c r="D1250" t="s">
        <v>22</v>
      </c>
      <c r="E1250">
        <v>591</v>
      </c>
      <c r="F1250" t="s">
        <v>2</v>
      </c>
      <c r="G1250" t="s">
        <v>38</v>
      </c>
      <c r="H1250" t="str">
        <f t="array" aca="1" ref="H1250" ca="1">IF(SUMPRODUCT(MAX(ISNUMBER(SEARCH(index,J1250))*ROW(index)))=0,"",INDEX(index,SUMPRODUCT(MAX(ISNUMBER(SEARCH(index,J1250))*ROW(index)))))</f>
        <v xml:space="preserve"> FIAT</v>
      </c>
      <c r="I1250">
        <v>2447</v>
      </c>
      <c r="J1250" t="s">
        <v>239</v>
      </c>
      <c r="K1250">
        <v>14</v>
      </c>
      <c r="L1250" t="s">
        <v>262</v>
      </c>
      <c r="M1250" s="1">
        <v>42828</v>
      </c>
      <c r="N1250">
        <v>4</v>
      </c>
    </row>
    <row r="1251" spans="1:14">
      <c r="A1251">
        <v>314</v>
      </c>
      <c r="B1251" t="s">
        <v>48</v>
      </c>
      <c r="C1251">
        <v>590</v>
      </c>
      <c r="D1251" t="s">
        <v>22</v>
      </c>
      <c r="E1251">
        <v>591</v>
      </c>
      <c r="F1251" t="s">
        <v>2</v>
      </c>
      <c r="G1251" t="s">
        <v>38</v>
      </c>
      <c r="H1251" t="str">
        <f t="array" aca="1" ref="H1251" ca="1">IF(SUMPRODUCT(MAX(ISNUMBER(SEARCH(index,J1251))*ROW(index)))=0,"",INDEX(index,SUMPRODUCT(MAX(ISNUMBER(SEARCH(index,J1251))*ROW(index)))))</f>
        <v xml:space="preserve"> FIAT</v>
      </c>
      <c r="I1251">
        <v>55484</v>
      </c>
      <c r="J1251" t="s">
        <v>264</v>
      </c>
      <c r="K1251">
        <v>16</v>
      </c>
      <c r="L1251" t="s">
        <v>262</v>
      </c>
      <c r="M1251" s="1">
        <v>42846</v>
      </c>
      <c r="N1251">
        <v>4</v>
      </c>
    </row>
    <row r="1252" spans="1:14">
      <c r="A1252">
        <v>314</v>
      </c>
      <c r="B1252" t="s">
        <v>48</v>
      </c>
      <c r="C1252">
        <v>590</v>
      </c>
      <c r="D1252" t="s">
        <v>22</v>
      </c>
      <c r="E1252">
        <v>591</v>
      </c>
      <c r="F1252" t="s">
        <v>2</v>
      </c>
      <c r="G1252" t="s">
        <v>38</v>
      </c>
      <c r="H1252" t="str">
        <f t="array" aca="1" ref="H1252" ca="1">IF(SUMPRODUCT(MAX(ISNUMBER(SEARCH(index,J1252))*ROW(index)))=0,"",INDEX(index,SUMPRODUCT(MAX(ISNUMBER(SEARCH(index,J1252))*ROW(index)))))</f>
        <v xml:space="preserve"> FIAT</v>
      </c>
      <c r="I1252">
        <v>55484</v>
      </c>
      <c r="J1252" t="s">
        <v>264</v>
      </c>
      <c r="K1252">
        <v>17</v>
      </c>
      <c r="L1252" t="s">
        <v>262</v>
      </c>
      <c r="M1252" s="1">
        <v>42849</v>
      </c>
      <c r="N1252">
        <v>5.75</v>
      </c>
    </row>
    <row r="1253" spans="1:14">
      <c r="A1253">
        <v>314</v>
      </c>
      <c r="B1253" t="s">
        <v>48</v>
      </c>
      <c r="C1253">
        <v>590</v>
      </c>
      <c r="D1253" t="s">
        <v>22</v>
      </c>
      <c r="E1253">
        <v>598</v>
      </c>
      <c r="F1253" t="s">
        <v>37</v>
      </c>
      <c r="G1253" t="s">
        <v>38</v>
      </c>
      <c r="H1253" t="str">
        <f t="array" aca="1" ref="H1253" ca="1">IF(SUMPRODUCT(MAX(ISNUMBER(SEARCH(index,J1253))*ROW(index)))=0,"",INDEX(index,SUMPRODUCT(MAX(ISNUMBER(SEARCH(index,J1253))*ROW(index)))))</f>
        <v xml:space="preserve"> FIAT</v>
      </c>
      <c r="I1253">
        <v>10162</v>
      </c>
      <c r="J1253" t="s">
        <v>265</v>
      </c>
      <c r="K1253">
        <v>16</v>
      </c>
      <c r="L1253" t="s">
        <v>262</v>
      </c>
      <c r="M1253" s="1">
        <v>42843</v>
      </c>
      <c r="N1253">
        <v>8</v>
      </c>
    </row>
    <row r="1254" spans="1:14">
      <c r="A1254">
        <v>314</v>
      </c>
      <c r="B1254" t="s">
        <v>48</v>
      </c>
      <c r="C1254">
        <v>590</v>
      </c>
      <c r="D1254" t="s">
        <v>22</v>
      </c>
      <c r="E1254">
        <v>598</v>
      </c>
      <c r="F1254" t="s">
        <v>37</v>
      </c>
      <c r="G1254" t="s">
        <v>38</v>
      </c>
      <c r="H1254" t="str">
        <f t="array" aca="1" ref="H1254" ca="1">IF(SUMPRODUCT(MAX(ISNUMBER(SEARCH(index,J1254))*ROW(index)))=0,"",INDEX(index,SUMPRODUCT(MAX(ISNUMBER(SEARCH(index,J1254))*ROW(index)))))</f>
        <v xml:space="preserve"> FIAT</v>
      </c>
      <c r="I1254">
        <v>10162</v>
      </c>
      <c r="J1254" t="s">
        <v>265</v>
      </c>
      <c r="K1254">
        <v>16</v>
      </c>
      <c r="L1254" t="s">
        <v>262</v>
      </c>
      <c r="M1254" s="1">
        <v>42844</v>
      </c>
      <c r="N1254">
        <v>8</v>
      </c>
    </row>
    <row r="1255" spans="1:14">
      <c r="A1255">
        <v>314</v>
      </c>
      <c r="B1255" t="s">
        <v>48</v>
      </c>
      <c r="C1255">
        <v>590</v>
      </c>
      <c r="D1255" t="s">
        <v>22</v>
      </c>
      <c r="E1255">
        <v>598</v>
      </c>
      <c r="F1255" t="s">
        <v>37</v>
      </c>
      <c r="G1255" t="s">
        <v>38</v>
      </c>
      <c r="H1255" t="str">
        <f t="array" aca="1" ref="H1255" ca="1">IF(SUMPRODUCT(MAX(ISNUMBER(SEARCH(index,J1255))*ROW(index)))=0,"",INDEX(index,SUMPRODUCT(MAX(ISNUMBER(SEARCH(index,J1255))*ROW(index)))))</f>
        <v xml:space="preserve"> FIAT</v>
      </c>
      <c r="I1255">
        <v>10162</v>
      </c>
      <c r="J1255" t="s">
        <v>265</v>
      </c>
      <c r="K1255">
        <v>16</v>
      </c>
      <c r="L1255" t="s">
        <v>262</v>
      </c>
      <c r="M1255" s="1">
        <v>42845</v>
      </c>
      <c r="N1255">
        <v>8</v>
      </c>
    </row>
    <row r="1256" spans="1:14">
      <c r="A1256">
        <v>314</v>
      </c>
      <c r="B1256" t="s">
        <v>48</v>
      </c>
      <c r="C1256">
        <v>590</v>
      </c>
      <c r="D1256" t="s">
        <v>22</v>
      </c>
      <c r="E1256">
        <v>598</v>
      </c>
      <c r="F1256" t="s">
        <v>37</v>
      </c>
      <c r="G1256" t="s">
        <v>38</v>
      </c>
      <c r="H1256" t="str">
        <f t="array" aca="1" ref="H1256" ca="1">IF(SUMPRODUCT(MAX(ISNUMBER(SEARCH(index,J1256))*ROW(index)))=0,"",INDEX(index,SUMPRODUCT(MAX(ISNUMBER(SEARCH(index,J1256))*ROW(index)))))</f>
        <v xml:space="preserve"> FIAT</v>
      </c>
      <c r="I1256">
        <v>10162</v>
      </c>
      <c r="J1256" t="s">
        <v>265</v>
      </c>
      <c r="K1256">
        <v>16</v>
      </c>
      <c r="L1256" t="s">
        <v>262</v>
      </c>
      <c r="M1256" s="1">
        <v>42846</v>
      </c>
      <c r="N1256">
        <v>4</v>
      </c>
    </row>
    <row r="1257" spans="1:14">
      <c r="A1257">
        <v>314</v>
      </c>
      <c r="B1257" t="s">
        <v>48</v>
      </c>
      <c r="C1257">
        <v>590</v>
      </c>
      <c r="D1257" t="s">
        <v>22</v>
      </c>
      <c r="E1257">
        <v>598</v>
      </c>
      <c r="F1257" t="s">
        <v>37</v>
      </c>
      <c r="G1257" t="s">
        <v>38</v>
      </c>
      <c r="H1257" t="str">
        <f t="array" aca="1" ref="H1257" ca="1">IF(SUMPRODUCT(MAX(ISNUMBER(SEARCH(index,J1257))*ROW(index)))=0,"",INDEX(index,SUMPRODUCT(MAX(ISNUMBER(SEARCH(index,J1257))*ROW(index)))))</f>
        <v xml:space="preserve"> FIAT</v>
      </c>
      <c r="I1257">
        <v>3578</v>
      </c>
      <c r="J1257" t="s">
        <v>266</v>
      </c>
      <c r="K1257">
        <v>14</v>
      </c>
      <c r="L1257" t="s">
        <v>262</v>
      </c>
      <c r="M1257" s="1">
        <v>42828</v>
      </c>
      <c r="N1257">
        <v>4</v>
      </c>
    </row>
    <row r="1258" spans="1:14">
      <c r="A1258">
        <v>314</v>
      </c>
      <c r="B1258" t="s">
        <v>48</v>
      </c>
      <c r="C1258">
        <v>590</v>
      </c>
      <c r="D1258" t="s">
        <v>22</v>
      </c>
      <c r="E1258">
        <v>598</v>
      </c>
      <c r="F1258" t="s">
        <v>37</v>
      </c>
      <c r="G1258" t="s">
        <v>38</v>
      </c>
      <c r="H1258" t="str">
        <f t="array" aca="1" ref="H1258" ca="1">IF(SUMPRODUCT(MAX(ISNUMBER(SEARCH(index,J1258))*ROW(index)))=0,"",INDEX(index,SUMPRODUCT(MAX(ISNUMBER(SEARCH(index,J1258))*ROW(index)))))</f>
        <v xml:space="preserve"> FIAT</v>
      </c>
      <c r="I1258">
        <v>3578</v>
      </c>
      <c r="J1258" t="s">
        <v>266</v>
      </c>
      <c r="K1258">
        <v>14</v>
      </c>
      <c r="L1258" t="s">
        <v>262</v>
      </c>
      <c r="M1258" s="1">
        <v>42829</v>
      </c>
      <c r="N1258">
        <v>4</v>
      </c>
    </row>
    <row r="1259" spans="1:14">
      <c r="A1259">
        <v>314</v>
      </c>
      <c r="B1259" t="s">
        <v>48</v>
      </c>
      <c r="C1259">
        <v>590</v>
      </c>
      <c r="D1259" t="s">
        <v>22</v>
      </c>
      <c r="E1259">
        <v>598</v>
      </c>
      <c r="F1259" t="s">
        <v>37</v>
      </c>
      <c r="G1259" t="s">
        <v>38</v>
      </c>
      <c r="H1259" t="str">
        <f t="array" aca="1" ref="H1259" ca="1">IF(SUMPRODUCT(MAX(ISNUMBER(SEARCH(index,J1259))*ROW(index)))=0,"",INDEX(index,SUMPRODUCT(MAX(ISNUMBER(SEARCH(index,J1259))*ROW(index)))))</f>
        <v xml:space="preserve"> FIAT</v>
      </c>
      <c r="I1259">
        <v>3578</v>
      </c>
      <c r="J1259" t="s">
        <v>266</v>
      </c>
      <c r="K1259">
        <v>14</v>
      </c>
      <c r="L1259" t="s">
        <v>262</v>
      </c>
      <c r="M1259" s="1">
        <v>42830</v>
      </c>
      <c r="N1259">
        <v>8</v>
      </c>
    </row>
    <row r="1260" spans="1:14">
      <c r="A1260">
        <v>314</v>
      </c>
      <c r="B1260" t="s">
        <v>48</v>
      </c>
      <c r="C1260">
        <v>590</v>
      </c>
      <c r="D1260" t="s">
        <v>22</v>
      </c>
      <c r="E1260">
        <v>598</v>
      </c>
      <c r="F1260" t="s">
        <v>37</v>
      </c>
      <c r="G1260" t="s">
        <v>38</v>
      </c>
      <c r="H1260" t="str">
        <f t="array" aca="1" ref="H1260" ca="1">IF(SUMPRODUCT(MAX(ISNUMBER(SEARCH(index,J1260))*ROW(index)))=0,"",INDEX(index,SUMPRODUCT(MAX(ISNUMBER(SEARCH(index,J1260))*ROW(index)))))</f>
        <v xml:space="preserve"> FIAT</v>
      </c>
      <c r="I1260">
        <v>3578</v>
      </c>
      <c r="J1260" t="s">
        <v>266</v>
      </c>
      <c r="K1260">
        <v>14</v>
      </c>
      <c r="L1260" t="s">
        <v>262</v>
      </c>
      <c r="M1260" s="1">
        <v>42831</v>
      </c>
      <c r="N1260">
        <v>4</v>
      </c>
    </row>
    <row r="1261" spans="1:14">
      <c r="A1261">
        <v>314</v>
      </c>
      <c r="B1261" t="s">
        <v>48</v>
      </c>
      <c r="C1261">
        <v>590</v>
      </c>
      <c r="D1261" t="s">
        <v>22</v>
      </c>
      <c r="E1261">
        <v>598</v>
      </c>
      <c r="F1261" t="s">
        <v>37</v>
      </c>
      <c r="G1261" t="s">
        <v>38</v>
      </c>
      <c r="H1261" t="str">
        <f t="array" aca="1" ref="H1261" ca="1">IF(SUMPRODUCT(MAX(ISNUMBER(SEARCH(index,J1261))*ROW(index)))=0,"",INDEX(index,SUMPRODUCT(MAX(ISNUMBER(SEARCH(index,J1261))*ROW(index)))))</f>
        <v xml:space="preserve"> FIAT</v>
      </c>
      <c r="I1261">
        <v>3578</v>
      </c>
      <c r="J1261" t="s">
        <v>266</v>
      </c>
      <c r="K1261">
        <v>14</v>
      </c>
      <c r="L1261" t="s">
        <v>262</v>
      </c>
      <c r="M1261" s="1">
        <v>42832</v>
      </c>
      <c r="N1261">
        <v>8</v>
      </c>
    </row>
    <row r="1262" spans="1:14">
      <c r="A1262">
        <v>314</v>
      </c>
      <c r="B1262" t="s">
        <v>48</v>
      </c>
      <c r="C1262">
        <v>590</v>
      </c>
      <c r="D1262" t="s">
        <v>22</v>
      </c>
      <c r="E1262">
        <v>598</v>
      </c>
      <c r="F1262" t="s">
        <v>37</v>
      </c>
      <c r="G1262" t="s">
        <v>38</v>
      </c>
      <c r="H1262" t="str">
        <f t="array" aca="1" ref="H1262" ca="1">IF(SUMPRODUCT(MAX(ISNUMBER(SEARCH(index,J1262))*ROW(index)))=0,"",INDEX(index,SUMPRODUCT(MAX(ISNUMBER(SEARCH(index,J1262))*ROW(index)))))</f>
        <v xml:space="preserve"> FIAT</v>
      </c>
      <c r="I1262">
        <v>3578</v>
      </c>
      <c r="J1262" t="s">
        <v>266</v>
      </c>
      <c r="K1262">
        <v>15</v>
      </c>
      <c r="L1262" t="s">
        <v>262</v>
      </c>
      <c r="M1262" s="1">
        <v>42835</v>
      </c>
      <c r="N1262">
        <v>8</v>
      </c>
    </row>
    <row r="1263" spans="1:14">
      <c r="A1263">
        <v>314</v>
      </c>
      <c r="B1263" t="s">
        <v>48</v>
      </c>
      <c r="C1263">
        <v>590</v>
      </c>
      <c r="D1263" t="s">
        <v>22</v>
      </c>
      <c r="E1263">
        <v>598</v>
      </c>
      <c r="F1263" t="s">
        <v>37</v>
      </c>
      <c r="G1263" t="s">
        <v>38</v>
      </c>
      <c r="H1263" t="str">
        <f t="array" aca="1" ref="H1263" ca="1">IF(SUMPRODUCT(MAX(ISNUMBER(SEARCH(index,J1263))*ROW(index)))=0,"",INDEX(index,SUMPRODUCT(MAX(ISNUMBER(SEARCH(index,J1263))*ROW(index)))))</f>
        <v xml:space="preserve"> FIAT</v>
      </c>
      <c r="I1263">
        <v>3578</v>
      </c>
      <c r="J1263" t="s">
        <v>266</v>
      </c>
      <c r="K1263">
        <v>15</v>
      </c>
      <c r="L1263" t="s">
        <v>262</v>
      </c>
      <c r="M1263" s="1">
        <v>42836</v>
      </c>
      <c r="N1263">
        <v>8</v>
      </c>
    </row>
    <row r="1264" spans="1:14">
      <c r="A1264">
        <v>314</v>
      </c>
      <c r="B1264" t="s">
        <v>48</v>
      </c>
      <c r="C1264">
        <v>590</v>
      </c>
      <c r="D1264" t="s">
        <v>22</v>
      </c>
      <c r="E1264">
        <v>598</v>
      </c>
      <c r="F1264" t="s">
        <v>37</v>
      </c>
      <c r="G1264" t="s">
        <v>38</v>
      </c>
      <c r="H1264" t="str">
        <f t="array" aca="1" ref="H1264" ca="1">IF(SUMPRODUCT(MAX(ISNUMBER(SEARCH(index,J1264))*ROW(index)))=0,"",INDEX(index,SUMPRODUCT(MAX(ISNUMBER(SEARCH(index,J1264))*ROW(index)))))</f>
        <v xml:space="preserve"> FIAT</v>
      </c>
      <c r="I1264">
        <v>3578</v>
      </c>
      <c r="J1264" t="s">
        <v>266</v>
      </c>
      <c r="K1264">
        <v>15</v>
      </c>
      <c r="L1264" t="s">
        <v>262</v>
      </c>
      <c r="M1264" s="1">
        <v>42837</v>
      </c>
      <c r="N1264">
        <v>8</v>
      </c>
    </row>
    <row r="1265" spans="1:14">
      <c r="A1265">
        <v>314</v>
      </c>
      <c r="B1265" t="s">
        <v>48</v>
      </c>
      <c r="C1265">
        <v>590</v>
      </c>
      <c r="D1265" t="s">
        <v>22</v>
      </c>
      <c r="E1265">
        <v>598</v>
      </c>
      <c r="F1265" t="s">
        <v>37</v>
      </c>
      <c r="G1265" t="s">
        <v>38</v>
      </c>
      <c r="H1265" t="str">
        <f t="array" aca="1" ref="H1265" ca="1">IF(SUMPRODUCT(MAX(ISNUMBER(SEARCH(index,J1265))*ROW(index)))=0,"",INDEX(index,SUMPRODUCT(MAX(ISNUMBER(SEARCH(index,J1265))*ROW(index)))))</f>
        <v xml:space="preserve"> FIAT</v>
      </c>
      <c r="I1265">
        <v>3578</v>
      </c>
      <c r="J1265" t="s">
        <v>266</v>
      </c>
      <c r="K1265">
        <v>15</v>
      </c>
      <c r="L1265" t="s">
        <v>262</v>
      </c>
      <c r="M1265" s="1">
        <v>42838</v>
      </c>
      <c r="N1265">
        <v>8</v>
      </c>
    </row>
    <row r="1266" spans="1:14">
      <c r="A1266">
        <v>314</v>
      </c>
      <c r="B1266" t="s">
        <v>48</v>
      </c>
      <c r="C1266">
        <v>590</v>
      </c>
      <c r="D1266" t="s">
        <v>22</v>
      </c>
      <c r="E1266">
        <v>598</v>
      </c>
      <c r="F1266" t="s">
        <v>37</v>
      </c>
      <c r="G1266" t="s">
        <v>38</v>
      </c>
      <c r="H1266" t="str">
        <f t="array" aca="1" ref="H1266" ca="1">IF(SUMPRODUCT(MAX(ISNUMBER(SEARCH(index,J1266))*ROW(index)))=0,"",INDEX(index,SUMPRODUCT(MAX(ISNUMBER(SEARCH(index,J1266))*ROW(index)))))</f>
        <v xml:space="preserve"> FIAT</v>
      </c>
      <c r="I1266">
        <v>3578</v>
      </c>
      <c r="J1266" t="s">
        <v>266</v>
      </c>
      <c r="K1266">
        <v>15</v>
      </c>
      <c r="L1266" t="s">
        <v>262</v>
      </c>
      <c r="M1266" s="1">
        <v>42839</v>
      </c>
      <c r="N1266">
        <v>8</v>
      </c>
    </row>
    <row r="1267" spans="1:14">
      <c r="A1267">
        <v>314</v>
      </c>
      <c r="B1267" t="s">
        <v>48</v>
      </c>
      <c r="C1267">
        <v>5931</v>
      </c>
      <c r="D1267" t="s">
        <v>5</v>
      </c>
      <c r="E1267">
        <v>7150</v>
      </c>
      <c r="F1267" t="s">
        <v>231</v>
      </c>
      <c r="H1267" t="str">
        <f t="array" aca="1" ref="H1267" ca="1">IF(SUMPRODUCT(MAX(ISNUMBER(SEARCH(index,J1267))*ROW(index)))=0,"",INDEX(index,SUMPRODUCT(MAX(ISNUMBER(SEARCH(index,J1267))*ROW(index)))))</f>
        <v/>
      </c>
      <c r="I1267">
        <v>6355</v>
      </c>
      <c r="J1267" t="s">
        <v>7</v>
      </c>
      <c r="K1267">
        <v>17</v>
      </c>
      <c r="L1267" t="s">
        <v>262</v>
      </c>
      <c r="M1267" s="1">
        <v>42849</v>
      </c>
      <c r="N1267">
        <v>2.25</v>
      </c>
    </row>
    <row r="1268" spans="1:14">
      <c r="A1268">
        <v>340</v>
      </c>
      <c r="B1268" t="s">
        <v>64</v>
      </c>
      <c r="C1268">
        <v>590</v>
      </c>
      <c r="D1268" t="s">
        <v>22</v>
      </c>
      <c r="E1268">
        <v>591</v>
      </c>
      <c r="F1268" t="s">
        <v>2</v>
      </c>
      <c r="G1268" t="s">
        <v>25</v>
      </c>
      <c r="H1268" t="str">
        <f t="array" aca="1" ref="H1268" ca="1">IF(SUMPRODUCT(MAX(ISNUMBER(SEARCH(index,J1268))*ROW(index)))=0,"",INDEX(index,SUMPRODUCT(MAX(ISNUMBER(SEARCH(index,J1268))*ROW(index)))))</f>
        <v xml:space="preserve"> SKODA</v>
      </c>
      <c r="I1268">
        <v>728</v>
      </c>
      <c r="J1268" t="s">
        <v>195</v>
      </c>
      <c r="K1268">
        <v>15</v>
      </c>
      <c r="L1268" t="s">
        <v>262</v>
      </c>
      <c r="M1268" s="1">
        <v>42836</v>
      </c>
      <c r="N1268">
        <v>8</v>
      </c>
    </row>
    <row r="1269" spans="1:14">
      <c r="A1269">
        <v>340</v>
      </c>
      <c r="B1269" t="s">
        <v>64</v>
      </c>
      <c r="C1269">
        <v>590</v>
      </c>
      <c r="D1269" t="s">
        <v>22</v>
      </c>
      <c r="E1269">
        <v>591</v>
      </c>
      <c r="F1269" t="s">
        <v>2</v>
      </c>
      <c r="G1269" t="s">
        <v>25</v>
      </c>
      <c r="H1269" t="str">
        <f t="array" aca="1" ref="H1269" ca="1">IF(SUMPRODUCT(MAX(ISNUMBER(SEARCH(index,J1269))*ROW(index)))=0,"",INDEX(index,SUMPRODUCT(MAX(ISNUMBER(SEARCH(index,J1269))*ROW(index)))))</f>
        <v xml:space="preserve"> SKODA</v>
      </c>
      <c r="I1269">
        <v>728</v>
      </c>
      <c r="J1269" t="s">
        <v>195</v>
      </c>
      <c r="K1269">
        <v>15</v>
      </c>
      <c r="L1269" t="s">
        <v>262</v>
      </c>
      <c r="M1269" s="1">
        <v>42837</v>
      </c>
      <c r="N1269">
        <v>8</v>
      </c>
    </row>
    <row r="1270" spans="1:14">
      <c r="A1270">
        <v>340</v>
      </c>
      <c r="B1270" t="s">
        <v>64</v>
      </c>
      <c r="C1270">
        <v>590</v>
      </c>
      <c r="D1270" t="s">
        <v>22</v>
      </c>
      <c r="E1270">
        <v>591</v>
      </c>
      <c r="F1270" t="s">
        <v>2</v>
      </c>
      <c r="G1270" t="s">
        <v>25</v>
      </c>
      <c r="H1270" t="str">
        <f t="array" aca="1" ref="H1270" ca="1">IF(SUMPRODUCT(MAX(ISNUMBER(SEARCH(index,J1270))*ROW(index)))=0,"",INDEX(index,SUMPRODUCT(MAX(ISNUMBER(SEARCH(index,J1270))*ROW(index)))))</f>
        <v xml:space="preserve"> SKODA</v>
      </c>
      <c r="I1270">
        <v>728</v>
      </c>
      <c r="J1270" t="s">
        <v>195</v>
      </c>
      <c r="K1270">
        <v>15</v>
      </c>
      <c r="L1270" t="s">
        <v>262</v>
      </c>
      <c r="M1270" s="1">
        <v>42838</v>
      </c>
      <c r="N1270">
        <v>3</v>
      </c>
    </row>
    <row r="1271" spans="1:14">
      <c r="A1271">
        <v>340</v>
      </c>
      <c r="B1271" t="s">
        <v>64</v>
      </c>
      <c r="C1271">
        <v>590</v>
      </c>
      <c r="D1271" t="s">
        <v>22</v>
      </c>
      <c r="E1271">
        <v>598</v>
      </c>
      <c r="F1271" t="s">
        <v>37</v>
      </c>
      <c r="G1271" t="s">
        <v>38</v>
      </c>
      <c r="H1271" t="str">
        <f t="array" aca="1" ref="H1271" ca="1">IF(SUMPRODUCT(MAX(ISNUMBER(SEARCH(index,J1271))*ROW(index)))=0,"",INDEX(index,SUMPRODUCT(MAX(ISNUMBER(SEARCH(index,J1271))*ROW(index)))))</f>
        <v xml:space="preserve"> VOLKSWAGEN</v>
      </c>
      <c r="I1271">
        <v>32370</v>
      </c>
      <c r="J1271" t="s">
        <v>71</v>
      </c>
      <c r="K1271">
        <v>15</v>
      </c>
      <c r="L1271" t="s">
        <v>262</v>
      </c>
      <c r="M1271" s="1">
        <v>42838</v>
      </c>
      <c r="N1271">
        <v>2</v>
      </c>
    </row>
    <row r="1272" spans="1:14">
      <c r="A1272">
        <v>340</v>
      </c>
      <c r="B1272" t="s">
        <v>64</v>
      </c>
      <c r="C1272">
        <v>590</v>
      </c>
      <c r="D1272" t="s">
        <v>22</v>
      </c>
      <c r="E1272">
        <v>598</v>
      </c>
      <c r="F1272" t="s">
        <v>37</v>
      </c>
      <c r="G1272" t="s">
        <v>38</v>
      </c>
      <c r="H1272" t="str">
        <f t="array" aca="1" ref="H1272" ca="1">IF(SUMPRODUCT(MAX(ISNUMBER(SEARCH(index,J1272))*ROW(index)))=0,"",INDEX(index,SUMPRODUCT(MAX(ISNUMBER(SEARCH(index,J1272))*ROW(index)))))</f>
        <v xml:space="preserve"> SKODA</v>
      </c>
      <c r="I1272">
        <v>728</v>
      </c>
      <c r="J1272" t="s">
        <v>195</v>
      </c>
      <c r="K1272">
        <v>15</v>
      </c>
      <c r="L1272" t="s">
        <v>262</v>
      </c>
      <c r="M1272" s="1">
        <v>42835</v>
      </c>
      <c r="N1272">
        <v>8</v>
      </c>
    </row>
    <row r="1273" spans="1:14">
      <c r="A1273">
        <v>340</v>
      </c>
      <c r="B1273" t="s">
        <v>64</v>
      </c>
      <c r="C1273">
        <v>590</v>
      </c>
      <c r="D1273" t="s">
        <v>22</v>
      </c>
      <c r="E1273">
        <v>598</v>
      </c>
      <c r="F1273" t="s">
        <v>37</v>
      </c>
      <c r="G1273" t="s">
        <v>44</v>
      </c>
      <c r="H1273" t="str">
        <f t="array" aca="1" ref="H1273" ca="1">IF(SUMPRODUCT(MAX(ISNUMBER(SEARCH(index,J1273))*ROW(index)))=0,"",INDEX(index,SUMPRODUCT(MAX(ISNUMBER(SEARCH(index,J1273))*ROW(index)))))</f>
        <v xml:space="preserve"> CITROEN</v>
      </c>
      <c r="I1273" t="s">
        <v>267</v>
      </c>
      <c r="J1273" t="s">
        <v>268</v>
      </c>
      <c r="K1273">
        <v>15</v>
      </c>
      <c r="L1273" t="s">
        <v>262</v>
      </c>
      <c r="M1273" s="1">
        <v>42838</v>
      </c>
      <c r="N1273">
        <v>3</v>
      </c>
    </row>
    <row r="1274" spans="1:14">
      <c r="A1274">
        <v>340</v>
      </c>
      <c r="B1274" t="s">
        <v>64</v>
      </c>
      <c r="C1274">
        <v>590</v>
      </c>
      <c r="D1274" t="s">
        <v>22</v>
      </c>
      <c r="E1274">
        <v>598</v>
      </c>
      <c r="F1274" t="s">
        <v>37</v>
      </c>
      <c r="G1274" t="s">
        <v>44</v>
      </c>
      <c r="H1274" t="str">
        <f t="array" aca="1" ref="H1274" ca="1">IF(SUMPRODUCT(MAX(ISNUMBER(SEARCH(index,J1274))*ROW(index)))=0,"",INDEX(index,SUMPRODUCT(MAX(ISNUMBER(SEARCH(index,J1274))*ROW(index)))))</f>
        <v xml:space="preserve"> CITROEN</v>
      </c>
      <c r="I1274" t="s">
        <v>267</v>
      </c>
      <c r="J1274" t="s">
        <v>268</v>
      </c>
      <c r="K1274">
        <v>15</v>
      </c>
      <c r="L1274" t="s">
        <v>262</v>
      </c>
      <c r="M1274" s="1">
        <v>42839</v>
      </c>
      <c r="N1274">
        <v>8</v>
      </c>
    </row>
    <row r="1275" spans="1:14">
      <c r="A1275">
        <v>340</v>
      </c>
      <c r="B1275" t="s">
        <v>64</v>
      </c>
      <c r="C1275">
        <v>590</v>
      </c>
      <c r="D1275" t="s">
        <v>22</v>
      </c>
      <c r="E1275">
        <v>598</v>
      </c>
      <c r="F1275" t="s">
        <v>37</v>
      </c>
      <c r="G1275" t="s">
        <v>44</v>
      </c>
      <c r="H1275" t="str">
        <f t="array" aca="1" ref="H1275" ca="1">IF(SUMPRODUCT(MAX(ISNUMBER(SEARCH(index,J1275))*ROW(index)))=0,"",INDEX(index,SUMPRODUCT(MAX(ISNUMBER(SEARCH(index,J1275))*ROW(index)))))</f>
        <v xml:space="preserve"> CITROEN</v>
      </c>
      <c r="I1275" t="s">
        <v>267</v>
      </c>
      <c r="J1275" t="s">
        <v>268</v>
      </c>
      <c r="K1275">
        <v>16</v>
      </c>
      <c r="L1275" t="s">
        <v>262</v>
      </c>
      <c r="M1275" s="1">
        <v>42842</v>
      </c>
      <c r="N1275">
        <v>8</v>
      </c>
    </row>
    <row r="1276" spans="1:14">
      <c r="A1276">
        <v>340</v>
      </c>
      <c r="B1276" t="s">
        <v>64</v>
      </c>
      <c r="C1276">
        <v>590</v>
      </c>
      <c r="D1276" t="s">
        <v>22</v>
      </c>
      <c r="E1276">
        <v>598</v>
      </c>
      <c r="F1276" t="s">
        <v>37</v>
      </c>
      <c r="G1276" t="s">
        <v>44</v>
      </c>
      <c r="H1276" t="str">
        <f t="array" aca="1" ref="H1276" ca="1">IF(SUMPRODUCT(MAX(ISNUMBER(SEARCH(index,J1276))*ROW(index)))=0,"",INDEX(index,SUMPRODUCT(MAX(ISNUMBER(SEARCH(index,J1276))*ROW(index)))))</f>
        <v xml:space="preserve"> CITROEN</v>
      </c>
      <c r="I1276" t="s">
        <v>267</v>
      </c>
      <c r="J1276" t="s">
        <v>268</v>
      </c>
      <c r="K1276">
        <v>16</v>
      </c>
      <c r="L1276" t="s">
        <v>262</v>
      </c>
      <c r="M1276" s="1">
        <v>42843</v>
      </c>
      <c r="N1276">
        <v>8</v>
      </c>
    </row>
    <row r="1277" spans="1:14">
      <c r="A1277">
        <v>340</v>
      </c>
      <c r="B1277" t="s">
        <v>64</v>
      </c>
      <c r="C1277">
        <v>590</v>
      </c>
      <c r="D1277" t="s">
        <v>22</v>
      </c>
      <c r="E1277">
        <v>598</v>
      </c>
      <c r="F1277" t="s">
        <v>37</v>
      </c>
      <c r="G1277" t="s">
        <v>44</v>
      </c>
      <c r="H1277" t="str">
        <f t="array" aca="1" ref="H1277" ca="1">IF(SUMPRODUCT(MAX(ISNUMBER(SEARCH(index,J1277))*ROW(index)))=0,"",INDEX(index,SUMPRODUCT(MAX(ISNUMBER(SEARCH(index,J1277))*ROW(index)))))</f>
        <v xml:space="preserve"> CITROEN</v>
      </c>
      <c r="I1277" t="s">
        <v>267</v>
      </c>
      <c r="J1277" t="s">
        <v>268</v>
      </c>
      <c r="K1277">
        <v>16</v>
      </c>
      <c r="L1277" t="s">
        <v>262</v>
      </c>
      <c r="M1277" s="1">
        <v>42844</v>
      </c>
      <c r="N1277">
        <v>8</v>
      </c>
    </row>
    <row r="1278" spans="1:14">
      <c r="A1278">
        <v>340</v>
      </c>
      <c r="B1278" t="s">
        <v>64</v>
      </c>
      <c r="C1278">
        <v>590</v>
      </c>
      <c r="D1278" t="s">
        <v>22</v>
      </c>
      <c r="E1278">
        <v>598</v>
      </c>
      <c r="F1278" t="s">
        <v>37</v>
      </c>
      <c r="G1278" t="s">
        <v>44</v>
      </c>
      <c r="H1278" t="str">
        <f t="array" aca="1" ref="H1278" ca="1">IF(SUMPRODUCT(MAX(ISNUMBER(SEARCH(index,J1278))*ROW(index)))=0,"",INDEX(index,SUMPRODUCT(MAX(ISNUMBER(SEARCH(index,J1278))*ROW(index)))))</f>
        <v xml:space="preserve"> CITROEN</v>
      </c>
      <c r="I1278" t="s">
        <v>267</v>
      </c>
      <c r="J1278" t="s">
        <v>268</v>
      </c>
      <c r="K1278">
        <v>16</v>
      </c>
      <c r="L1278" t="s">
        <v>262</v>
      </c>
      <c r="M1278" s="1">
        <v>42845</v>
      </c>
      <c r="N1278">
        <v>8</v>
      </c>
    </row>
    <row r="1279" spans="1:14">
      <c r="A1279">
        <v>340</v>
      </c>
      <c r="B1279" t="s">
        <v>64</v>
      </c>
      <c r="C1279">
        <v>590</v>
      </c>
      <c r="D1279" t="s">
        <v>22</v>
      </c>
      <c r="E1279">
        <v>598</v>
      </c>
      <c r="F1279" t="s">
        <v>37</v>
      </c>
      <c r="G1279" t="s">
        <v>44</v>
      </c>
      <c r="H1279" t="str">
        <f t="array" aca="1" ref="H1279" ca="1">IF(SUMPRODUCT(MAX(ISNUMBER(SEARCH(index,J1279))*ROW(index)))=0,"",INDEX(index,SUMPRODUCT(MAX(ISNUMBER(SEARCH(index,J1279))*ROW(index)))))</f>
        <v xml:space="preserve"> CITROEN</v>
      </c>
      <c r="I1279" t="s">
        <v>267</v>
      </c>
      <c r="J1279" t="s">
        <v>268</v>
      </c>
      <c r="K1279">
        <v>16</v>
      </c>
      <c r="L1279" t="s">
        <v>262</v>
      </c>
      <c r="M1279" s="1">
        <v>42846</v>
      </c>
      <c r="N1279">
        <v>8</v>
      </c>
    </row>
    <row r="1280" spans="1:14">
      <c r="A1280">
        <v>340</v>
      </c>
      <c r="B1280" t="s">
        <v>64</v>
      </c>
      <c r="C1280">
        <v>590</v>
      </c>
      <c r="D1280" t="s">
        <v>22</v>
      </c>
      <c r="E1280">
        <v>598</v>
      </c>
      <c r="F1280" t="s">
        <v>37</v>
      </c>
      <c r="G1280" t="s">
        <v>44</v>
      </c>
      <c r="H1280" t="str">
        <f t="array" aca="1" ref="H1280" ca="1">IF(SUMPRODUCT(MAX(ISNUMBER(SEARCH(index,J1280))*ROW(index)))=0,"",INDEX(index,SUMPRODUCT(MAX(ISNUMBER(SEARCH(index,J1280))*ROW(index)))))</f>
        <v>FORD</v>
      </c>
      <c r="I1280" t="s">
        <v>269</v>
      </c>
      <c r="J1280" t="s">
        <v>270</v>
      </c>
      <c r="K1280">
        <v>17</v>
      </c>
      <c r="L1280" t="s">
        <v>262</v>
      </c>
      <c r="M1280" s="1">
        <v>42849</v>
      </c>
      <c r="N1280">
        <v>5.75</v>
      </c>
    </row>
    <row r="1281" spans="1:14">
      <c r="A1281">
        <v>340</v>
      </c>
      <c r="B1281" t="s">
        <v>64</v>
      </c>
      <c r="C1281">
        <v>590</v>
      </c>
      <c r="D1281" t="s">
        <v>22</v>
      </c>
      <c r="E1281">
        <v>598</v>
      </c>
      <c r="F1281" t="s">
        <v>37</v>
      </c>
      <c r="G1281" t="s">
        <v>44</v>
      </c>
      <c r="H1281" t="str">
        <f t="array" aca="1" ref="H1281" ca="1">IF(SUMPRODUCT(MAX(ISNUMBER(SEARCH(index,J1281))*ROW(index)))=0,"",INDEX(index,SUMPRODUCT(MAX(ISNUMBER(SEARCH(index,J1281))*ROW(index)))))</f>
        <v>FORD</v>
      </c>
      <c r="I1281" t="s">
        <v>269</v>
      </c>
      <c r="J1281" t="s">
        <v>270</v>
      </c>
      <c r="K1281">
        <v>17</v>
      </c>
      <c r="L1281" t="s">
        <v>262</v>
      </c>
      <c r="M1281" s="1">
        <v>42850</v>
      </c>
      <c r="N1281">
        <v>8</v>
      </c>
    </row>
    <row r="1282" spans="1:14">
      <c r="A1282">
        <v>340</v>
      </c>
      <c r="B1282" t="s">
        <v>64</v>
      </c>
      <c r="C1282">
        <v>5931</v>
      </c>
      <c r="D1282" t="s">
        <v>5</v>
      </c>
      <c r="E1282">
        <v>7150</v>
      </c>
      <c r="F1282" t="s">
        <v>231</v>
      </c>
      <c r="H1282" t="str">
        <f t="array" aca="1" ref="H1282" ca="1">IF(SUMPRODUCT(MAX(ISNUMBER(SEARCH(index,J1282))*ROW(index)))=0,"",INDEX(index,SUMPRODUCT(MAX(ISNUMBER(SEARCH(index,J1282))*ROW(index)))))</f>
        <v/>
      </c>
      <c r="I1282">
        <v>6355</v>
      </c>
      <c r="J1282" t="s">
        <v>7</v>
      </c>
      <c r="K1282">
        <v>17</v>
      </c>
      <c r="L1282" t="s">
        <v>262</v>
      </c>
      <c r="M1282" s="1">
        <v>42849</v>
      </c>
      <c r="N1282">
        <v>2.25</v>
      </c>
    </row>
    <row r="1283" spans="1:14">
      <c r="A1283">
        <v>341</v>
      </c>
      <c r="B1283" t="s">
        <v>96</v>
      </c>
      <c r="C1283">
        <v>590</v>
      </c>
      <c r="D1283" t="s">
        <v>22</v>
      </c>
      <c r="E1283">
        <v>591</v>
      </c>
      <c r="F1283" t="s">
        <v>2</v>
      </c>
      <c r="G1283" t="s">
        <v>38</v>
      </c>
      <c r="H1283" t="str">
        <f t="array" aca="1" ref="H1283" ca="1">IF(SUMPRODUCT(MAX(ISNUMBER(SEARCH(index,J1283))*ROW(index)))=0,"",INDEX(index,SUMPRODUCT(MAX(ISNUMBER(SEARCH(index,J1283))*ROW(index)))))</f>
        <v xml:space="preserve"> PEUGEOT</v>
      </c>
      <c r="I1283">
        <v>59693</v>
      </c>
      <c r="J1283" t="s">
        <v>271</v>
      </c>
      <c r="K1283">
        <v>14</v>
      </c>
      <c r="L1283" t="s">
        <v>262</v>
      </c>
      <c r="M1283" s="1">
        <v>42831</v>
      </c>
      <c r="N1283">
        <v>2.5</v>
      </c>
    </row>
    <row r="1284" spans="1:14">
      <c r="A1284">
        <v>341</v>
      </c>
      <c r="B1284" t="s">
        <v>96</v>
      </c>
      <c r="C1284">
        <v>590</v>
      </c>
      <c r="D1284" t="s">
        <v>22</v>
      </c>
      <c r="E1284">
        <v>591</v>
      </c>
      <c r="F1284" t="s">
        <v>2</v>
      </c>
      <c r="G1284" t="s">
        <v>38</v>
      </c>
      <c r="H1284" t="str">
        <f t="array" aca="1" ref="H1284" ca="1">IF(SUMPRODUCT(MAX(ISNUMBER(SEARCH(index,J1284))*ROW(index)))=0,"",INDEX(index,SUMPRODUCT(MAX(ISNUMBER(SEARCH(index,J1284))*ROW(index)))))</f>
        <v xml:space="preserve"> PEUGEOT</v>
      </c>
      <c r="I1284">
        <v>59693</v>
      </c>
      <c r="J1284" t="s">
        <v>271</v>
      </c>
      <c r="K1284">
        <v>14</v>
      </c>
      <c r="L1284" t="s">
        <v>262</v>
      </c>
      <c r="M1284" s="1">
        <v>42832</v>
      </c>
      <c r="N1284">
        <v>8</v>
      </c>
    </row>
    <row r="1285" spans="1:14">
      <c r="A1285">
        <v>341</v>
      </c>
      <c r="B1285" t="s">
        <v>96</v>
      </c>
      <c r="C1285">
        <v>590</v>
      </c>
      <c r="D1285" t="s">
        <v>22</v>
      </c>
      <c r="E1285">
        <v>591</v>
      </c>
      <c r="F1285" t="s">
        <v>2</v>
      </c>
      <c r="G1285" t="s">
        <v>38</v>
      </c>
      <c r="H1285" t="str">
        <f t="array" aca="1" ref="H1285" ca="1">IF(SUMPRODUCT(MAX(ISNUMBER(SEARCH(index,J1285))*ROW(index)))=0,"",INDEX(index,SUMPRODUCT(MAX(ISNUMBER(SEARCH(index,J1285))*ROW(index)))))</f>
        <v xml:space="preserve"> PEUGEOT</v>
      </c>
      <c r="I1285">
        <v>59693</v>
      </c>
      <c r="J1285" t="s">
        <v>271</v>
      </c>
      <c r="K1285">
        <v>15</v>
      </c>
      <c r="L1285" t="s">
        <v>262</v>
      </c>
      <c r="M1285" s="1">
        <v>42836</v>
      </c>
      <c r="N1285">
        <v>7.75</v>
      </c>
    </row>
    <row r="1286" spans="1:14">
      <c r="A1286">
        <v>341</v>
      </c>
      <c r="B1286" t="s">
        <v>96</v>
      </c>
      <c r="C1286">
        <v>590</v>
      </c>
      <c r="D1286" t="s">
        <v>22</v>
      </c>
      <c r="E1286">
        <v>591</v>
      </c>
      <c r="F1286" t="s">
        <v>2</v>
      </c>
      <c r="G1286" t="s">
        <v>38</v>
      </c>
      <c r="H1286" t="str">
        <f t="array" aca="1" ref="H1286" ca="1">IF(SUMPRODUCT(MAX(ISNUMBER(SEARCH(index,J1286))*ROW(index)))=0,"",INDEX(index,SUMPRODUCT(MAX(ISNUMBER(SEARCH(index,J1286))*ROW(index)))))</f>
        <v xml:space="preserve"> PEUGEOT</v>
      </c>
      <c r="I1286">
        <v>59693</v>
      </c>
      <c r="J1286" t="s">
        <v>271</v>
      </c>
      <c r="K1286">
        <v>15</v>
      </c>
      <c r="L1286" t="s">
        <v>262</v>
      </c>
      <c r="M1286" s="1">
        <v>42837</v>
      </c>
      <c r="N1286">
        <v>8</v>
      </c>
    </row>
    <row r="1287" spans="1:14">
      <c r="A1287">
        <v>341</v>
      </c>
      <c r="B1287" t="s">
        <v>96</v>
      </c>
      <c r="C1287">
        <v>590</v>
      </c>
      <c r="D1287" t="s">
        <v>22</v>
      </c>
      <c r="E1287">
        <v>591</v>
      </c>
      <c r="F1287" t="s">
        <v>2</v>
      </c>
      <c r="G1287" t="s">
        <v>38</v>
      </c>
      <c r="H1287" t="str">
        <f t="array" aca="1" ref="H1287" ca="1">IF(SUMPRODUCT(MAX(ISNUMBER(SEARCH(index,J1287))*ROW(index)))=0,"",INDEX(index,SUMPRODUCT(MAX(ISNUMBER(SEARCH(index,J1287))*ROW(index)))))</f>
        <v xml:space="preserve"> PEUGEOT</v>
      </c>
      <c r="I1287">
        <v>59693</v>
      </c>
      <c r="J1287" t="s">
        <v>271</v>
      </c>
      <c r="K1287">
        <v>15</v>
      </c>
      <c r="L1287" t="s">
        <v>262</v>
      </c>
      <c r="M1287" s="1">
        <v>42838</v>
      </c>
      <c r="N1287">
        <v>7.5</v>
      </c>
    </row>
    <row r="1288" spans="1:14">
      <c r="A1288">
        <v>341</v>
      </c>
      <c r="B1288" t="s">
        <v>96</v>
      </c>
      <c r="C1288">
        <v>590</v>
      </c>
      <c r="D1288" t="s">
        <v>22</v>
      </c>
      <c r="E1288">
        <v>591</v>
      </c>
      <c r="F1288" t="s">
        <v>2</v>
      </c>
      <c r="G1288" t="s">
        <v>38</v>
      </c>
      <c r="H1288" t="str">
        <f t="array" aca="1" ref="H1288" ca="1">IF(SUMPRODUCT(MAX(ISNUMBER(SEARCH(index,J1288))*ROW(index)))=0,"",INDEX(index,SUMPRODUCT(MAX(ISNUMBER(SEARCH(index,J1288))*ROW(index)))))</f>
        <v xml:space="preserve"> PEUGEOT</v>
      </c>
      <c r="I1288">
        <v>59693</v>
      </c>
      <c r="J1288" t="s">
        <v>271</v>
      </c>
      <c r="K1288">
        <v>15</v>
      </c>
      <c r="L1288" t="s">
        <v>262</v>
      </c>
      <c r="M1288" s="1">
        <v>42839</v>
      </c>
      <c r="N1288">
        <v>8</v>
      </c>
    </row>
    <row r="1289" spans="1:14">
      <c r="A1289">
        <v>341</v>
      </c>
      <c r="B1289" t="s">
        <v>96</v>
      </c>
      <c r="C1289">
        <v>590</v>
      </c>
      <c r="D1289" t="s">
        <v>22</v>
      </c>
      <c r="E1289">
        <v>591</v>
      </c>
      <c r="F1289" t="s">
        <v>2</v>
      </c>
      <c r="G1289" t="s">
        <v>38</v>
      </c>
      <c r="H1289" t="str">
        <f t="array" aca="1" ref="H1289" ca="1">IF(SUMPRODUCT(MAX(ISNUMBER(SEARCH(index,J1289))*ROW(index)))=0,"",INDEX(index,SUMPRODUCT(MAX(ISNUMBER(SEARCH(index,J1289))*ROW(index)))))</f>
        <v xml:space="preserve"> PEUGEOT</v>
      </c>
      <c r="I1289">
        <v>59693</v>
      </c>
      <c r="J1289" t="s">
        <v>271</v>
      </c>
      <c r="K1289">
        <v>16</v>
      </c>
      <c r="L1289" t="s">
        <v>262</v>
      </c>
      <c r="M1289" s="1">
        <v>42842</v>
      </c>
      <c r="N1289">
        <v>8</v>
      </c>
    </row>
    <row r="1290" spans="1:14">
      <c r="A1290">
        <v>341</v>
      </c>
      <c r="B1290" t="s">
        <v>96</v>
      </c>
      <c r="C1290">
        <v>590</v>
      </c>
      <c r="D1290" t="s">
        <v>22</v>
      </c>
      <c r="E1290">
        <v>591</v>
      </c>
      <c r="F1290" t="s">
        <v>2</v>
      </c>
      <c r="G1290" t="s">
        <v>38</v>
      </c>
      <c r="H1290" t="str">
        <f t="array" aca="1" ref="H1290" ca="1">IF(SUMPRODUCT(MAX(ISNUMBER(SEARCH(index,J1290))*ROW(index)))=0,"",INDEX(index,SUMPRODUCT(MAX(ISNUMBER(SEARCH(index,J1290))*ROW(index)))))</f>
        <v xml:space="preserve"> PEUGEOT</v>
      </c>
      <c r="I1290">
        <v>59693</v>
      </c>
      <c r="J1290" t="s">
        <v>271</v>
      </c>
      <c r="K1290">
        <v>16</v>
      </c>
      <c r="L1290" t="s">
        <v>262</v>
      </c>
      <c r="M1290" s="1">
        <v>42843</v>
      </c>
      <c r="N1290">
        <v>7</v>
      </c>
    </row>
    <row r="1291" spans="1:14">
      <c r="A1291">
        <v>341</v>
      </c>
      <c r="B1291" t="s">
        <v>96</v>
      </c>
      <c r="C1291">
        <v>590</v>
      </c>
      <c r="D1291" t="s">
        <v>22</v>
      </c>
      <c r="E1291">
        <v>591</v>
      </c>
      <c r="F1291" t="s">
        <v>2</v>
      </c>
      <c r="G1291" t="s">
        <v>38</v>
      </c>
      <c r="H1291" t="str">
        <f t="array" aca="1" ref="H1291" ca="1">IF(SUMPRODUCT(MAX(ISNUMBER(SEARCH(index,J1291))*ROW(index)))=0,"",INDEX(index,SUMPRODUCT(MAX(ISNUMBER(SEARCH(index,J1291))*ROW(index)))))</f>
        <v xml:space="preserve"> PEUGEOT</v>
      </c>
      <c r="I1291">
        <v>59693</v>
      </c>
      <c r="J1291" t="s">
        <v>271</v>
      </c>
      <c r="K1291">
        <v>16</v>
      </c>
      <c r="L1291" t="s">
        <v>262</v>
      </c>
      <c r="M1291" s="1">
        <v>42844</v>
      </c>
      <c r="N1291">
        <v>8</v>
      </c>
    </row>
    <row r="1292" spans="1:14">
      <c r="A1292">
        <v>341</v>
      </c>
      <c r="B1292" t="s">
        <v>96</v>
      </c>
      <c r="C1292">
        <v>590</v>
      </c>
      <c r="D1292" t="s">
        <v>22</v>
      </c>
      <c r="E1292">
        <v>591</v>
      </c>
      <c r="F1292" t="s">
        <v>2</v>
      </c>
      <c r="G1292" t="s">
        <v>38</v>
      </c>
      <c r="H1292" t="str">
        <f t="array" aca="1" ref="H1292" ca="1">IF(SUMPRODUCT(MAX(ISNUMBER(SEARCH(index,J1292))*ROW(index)))=0,"",INDEX(index,SUMPRODUCT(MAX(ISNUMBER(SEARCH(index,J1292))*ROW(index)))))</f>
        <v xml:space="preserve"> PEUGEOT</v>
      </c>
      <c r="I1292">
        <v>59693</v>
      </c>
      <c r="J1292" t="s">
        <v>271</v>
      </c>
      <c r="K1292">
        <v>16</v>
      </c>
      <c r="L1292" t="s">
        <v>262</v>
      </c>
      <c r="M1292" s="1">
        <v>42846</v>
      </c>
      <c r="N1292">
        <v>7.5</v>
      </c>
    </row>
    <row r="1293" spans="1:14">
      <c r="A1293">
        <v>341</v>
      </c>
      <c r="B1293" t="s">
        <v>96</v>
      </c>
      <c r="C1293">
        <v>590</v>
      </c>
      <c r="D1293" t="s">
        <v>22</v>
      </c>
      <c r="E1293">
        <v>591</v>
      </c>
      <c r="F1293" t="s">
        <v>2</v>
      </c>
      <c r="G1293" t="s">
        <v>38</v>
      </c>
      <c r="H1293" t="str">
        <f t="array" aca="1" ref="H1293" ca="1">IF(SUMPRODUCT(MAX(ISNUMBER(SEARCH(index,J1293))*ROW(index)))=0,"",INDEX(index,SUMPRODUCT(MAX(ISNUMBER(SEARCH(index,J1293))*ROW(index)))))</f>
        <v xml:space="preserve"> CITROEN</v>
      </c>
      <c r="I1293">
        <v>59952</v>
      </c>
      <c r="J1293" t="s">
        <v>272</v>
      </c>
      <c r="K1293">
        <v>17</v>
      </c>
      <c r="L1293" t="s">
        <v>262</v>
      </c>
      <c r="M1293" s="1">
        <v>42849</v>
      </c>
      <c r="N1293">
        <v>5.75</v>
      </c>
    </row>
    <row r="1294" spans="1:14">
      <c r="A1294">
        <v>341</v>
      </c>
      <c r="B1294" t="s">
        <v>96</v>
      </c>
      <c r="C1294">
        <v>590</v>
      </c>
      <c r="D1294" t="s">
        <v>22</v>
      </c>
      <c r="E1294">
        <v>591</v>
      </c>
      <c r="F1294" t="s">
        <v>2</v>
      </c>
      <c r="G1294" t="s">
        <v>38</v>
      </c>
      <c r="H1294" t="str">
        <f t="array" aca="1" ref="H1294" ca="1">IF(SUMPRODUCT(MAX(ISNUMBER(SEARCH(index,J1294))*ROW(index)))=0,"",INDEX(index,SUMPRODUCT(MAX(ISNUMBER(SEARCH(index,J1294))*ROW(index)))))</f>
        <v xml:space="preserve"> CITROEN</v>
      </c>
      <c r="I1294">
        <v>59952</v>
      </c>
      <c r="J1294" t="s">
        <v>272</v>
      </c>
      <c r="K1294">
        <v>17</v>
      </c>
      <c r="L1294" t="s">
        <v>262</v>
      </c>
      <c r="M1294" s="1">
        <v>42850</v>
      </c>
      <c r="N1294">
        <v>8</v>
      </c>
    </row>
    <row r="1295" spans="1:14">
      <c r="A1295">
        <v>341</v>
      </c>
      <c r="B1295" t="s">
        <v>96</v>
      </c>
      <c r="C1295">
        <v>590</v>
      </c>
      <c r="D1295" t="s">
        <v>22</v>
      </c>
      <c r="E1295">
        <v>594</v>
      </c>
      <c r="F1295" t="s">
        <v>26</v>
      </c>
      <c r="H1295" t="str">
        <f t="array" aca="1" ref="H1295" ca="1">IF(SUMPRODUCT(MAX(ISNUMBER(SEARCH(index,J1295))*ROW(index)))=0,"",INDEX(index,SUMPRODUCT(MAX(ISNUMBER(SEARCH(index,J1295))*ROW(index)))))</f>
        <v xml:space="preserve"> RENAULT</v>
      </c>
      <c r="I1295">
        <v>31523</v>
      </c>
      <c r="J1295" t="s">
        <v>104</v>
      </c>
      <c r="K1295">
        <v>15</v>
      </c>
      <c r="L1295" t="s">
        <v>262</v>
      </c>
      <c r="M1295" s="1">
        <v>42836</v>
      </c>
      <c r="N1295">
        <v>0.25</v>
      </c>
    </row>
    <row r="1296" spans="1:14">
      <c r="A1296">
        <v>341</v>
      </c>
      <c r="B1296" t="s">
        <v>96</v>
      </c>
      <c r="C1296">
        <v>590</v>
      </c>
      <c r="D1296" t="s">
        <v>22</v>
      </c>
      <c r="E1296">
        <v>594</v>
      </c>
      <c r="F1296" t="s">
        <v>26</v>
      </c>
      <c r="H1296" t="str">
        <f t="array" aca="1" ref="H1296" ca="1">IF(SUMPRODUCT(MAX(ISNUMBER(SEARCH(index,J1296))*ROW(index)))=0,"",INDEX(index,SUMPRODUCT(MAX(ISNUMBER(SEARCH(index,J1296))*ROW(index)))))</f>
        <v xml:space="preserve"> ALFA-ROMEO</v>
      </c>
      <c r="I1296">
        <v>55495</v>
      </c>
      <c r="J1296" t="s">
        <v>196</v>
      </c>
      <c r="K1296">
        <v>15</v>
      </c>
      <c r="L1296" t="s">
        <v>262</v>
      </c>
      <c r="M1296" s="1">
        <v>42838</v>
      </c>
      <c r="N1296">
        <v>0.5</v>
      </c>
    </row>
    <row r="1297" spans="1:14">
      <c r="A1297">
        <v>341</v>
      </c>
      <c r="B1297" t="s">
        <v>96</v>
      </c>
      <c r="C1297">
        <v>590</v>
      </c>
      <c r="D1297" t="s">
        <v>22</v>
      </c>
      <c r="E1297">
        <v>598</v>
      </c>
      <c r="F1297" t="s">
        <v>37</v>
      </c>
      <c r="G1297" t="s">
        <v>38</v>
      </c>
      <c r="H1297" t="str">
        <f t="array" aca="1" ref="H1297" ca="1">IF(SUMPRODUCT(MAX(ISNUMBER(SEARCH(index,J1297))*ROW(index)))=0,"",INDEX(index,SUMPRODUCT(MAX(ISNUMBER(SEARCH(index,J1297))*ROW(index)))))</f>
        <v xml:space="preserve"> HONDA</v>
      </c>
      <c r="I1297">
        <v>58389</v>
      </c>
      <c r="J1297" t="s">
        <v>241</v>
      </c>
      <c r="K1297">
        <v>14</v>
      </c>
      <c r="L1297" t="s">
        <v>262</v>
      </c>
      <c r="M1297" s="1">
        <v>42828</v>
      </c>
      <c r="N1297">
        <v>7.75</v>
      </c>
    </row>
    <row r="1298" spans="1:14">
      <c r="A1298">
        <v>341</v>
      </c>
      <c r="B1298" t="s">
        <v>96</v>
      </c>
      <c r="C1298">
        <v>590</v>
      </c>
      <c r="D1298" t="s">
        <v>22</v>
      </c>
      <c r="E1298">
        <v>598</v>
      </c>
      <c r="F1298" t="s">
        <v>37</v>
      </c>
      <c r="G1298" t="s">
        <v>38</v>
      </c>
      <c r="H1298" t="str">
        <f t="array" aca="1" ref="H1298" ca="1">IF(SUMPRODUCT(MAX(ISNUMBER(SEARCH(index,J1298))*ROW(index)))=0,"",INDEX(index,SUMPRODUCT(MAX(ISNUMBER(SEARCH(index,J1298))*ROW(index)))))</f>
        <v xml:space="preserve"> HONDA</v>
      </c>
      <c r="I1298">
        <v>58389</v>
      </c>
      <c r="J1298" t="s">
        <v>241</v>
      </c>
      <c r="K1298">
        <v>14</v>
      </c>
      <c r="L1298" t="s">
        <v>262</v>
      </c>
      <c r="M1298" s="1">
        <v>42829</v>
      </c>
      <c r="N1298">
        <v>8</v>
      </c>
    </row>
    <row r="1299" spans="1:14">
      <c r="A1299">
        <v>341</v>
      </c>
      <c r="B1299" t="s">
        <v>96</v>
      </c>
      <c r="C1299">
        <v>590</v>
      </c>
      <c r="D1299" t="s">
        <v>22</v>
      </c>
      <c r="E1299">
        <v>598</v>
      </c>
      <c r="F1299" t="s">
        <v>37</v>
      </c>
      <c r="G1299" t="s">
        <v>38</v>
      </c>
      <c r="H1299" t="str">
        <f t="array" aca="1" ref="H1299" ca="1">IF(SUMPRODUCT(MAX(ISNUMBER(SEARCH(index,J1299))*ROW(index)))=0,"",INDEX(index,SUMPRODUCT(MAX(ISNUMBER(SEARCH(index,J1299))*ROW(index)))))</f>
        <v xml:space="preserve"> HONDA</v>
      </c>
      <c r="I1299">
        <v>58389</v>
      </c>
      <c r="J1299" t="s">
        <v>241</v>
      </c>
      <c r="K1299">
        <v>14</v>
      </c>
      <c r="L1299" t="s">
        <v>262</v>
      </c>
      <c r="M1299" s="1">
        <v>42830</v>
      </c>
      <c r="N1299">
        <v>8</v>
      </c>
    </row>
    <row r="1300" spans="1:14">
      <c r="A1300">
        <v>341</v>
      </c>
      <c r="B1300" t="s">
        <v>96</v>
      </c>
      <c r="C1300">
        <v>5931</v>
      </c>
      <c r="D1300" t="s">
        <v>5</v>
      </c>
      <c r="E1300">
        <v>5940</v>
      </c>
      <c r="F1300" t="s">
        <v>11</v>
      </c>
      <c r="H1300" t="str">
        <f t="array" aca="1" ref="H1300" ca="1">IF(SUMPRODUCT(MAX(ISNUMBER(SEARCH(index,J1300))*ROW(index)))=0,"",INDEX(index,SUMPRODUCT(MAX(ISNUMBER(SEARCH(index,J1300))*ROW(index)))))</f>
        <v/>
      </c>
      <c r="I1300" t="s">
        <v>13</v>
      </c>
      <c r="J1300" t="s">
        <v>14</v>
      </c>
      <c r="K1300">
        <v>16</v>
      </c>
      <c r="L1300" t="s">
        <v>262</v>
      </c>
      <c r="M1300" s="1">
        <v>42846</v>
      </c>
      <c r="N1300">
        <v>0.5</v>
      </c>
    </row>
    <row r="1301" spans="1:14">
      <c r="A1301">
        <v>341</v>
      </c>
      <c r="B1301" t="s">
        <v>96</v>
      </c>
      <c r="C1301">
        <v>5931</v>
      </c>
      <c r="D1301" t="s">
        <v>5</v>
      </c>
      <c r="E1301">
        <v>5940</v>
      </c>
      <c r="F1301" t="s">
        <v>11</v>
      </c>
      <c r="H1301" t="str">
        <f t="array" aca="1" ref="H1301" ca="1">IF(SUMPRODUCT(MAX(ISNUMBER(SEARCH(index,J1301))*ROW(index)))=0,"",INDEX(index,SUMPRODUCT(MAX(ISNUMBER(SEARCH(index,J1301))*ROW(index)))))</f>
        <v/>
      </c>
      <c r="I1301" t="s">
        <v>15</v>
      </c>
      <c r="J1301" t="s">
        <v>16</v>
      </c>
      <c r="K1301">
        <v>14</v>
      </c>
      <c r="L1301" t="s">
        <v>262</v>
      </c>
      <c r="M1301" s="1">
        <v>42828</v>
      </c>
      <c r="N1301">
        <v>0.25</v>
      </c>
    </row>
    <row r="1302" spans="1:14">
      <c r="A1302">
        <v>341</v>
      </c>
      <c r="B1302" t="s">
        <v>96</v>
      </c>
      <c r="C1302">
        <v>5931</v>
      </c>
      <c r="D1302" t="s">
        <v>5</v>
      </c>
      <c r="E1302">
        <v>5940</v>
      </c>
      <c r="F1302" t="s">
        <v>11</v>
      </c>
      <c r="H1302" t="str">
        <f t="array" aca="1" ref="H1302" ca="1">IF(SUMPRODUCT(MAX(ISNUMBER(SEARCH(index,J1302))*ROW(index)))=0,"",INDEX(index,SUMPRODUCT(MAX(ISNUMBER(SEARCH(index,J1302))*ROW(index)))))</f>
        <v/>
      </c>
      <c r="I1302" t="s">
        <v>15</v>
      </c>
      <c r="J1302" t="s">
        <v>16</v>
      </c>
      <c r="K1302">
        <v>15</v>
      </c>
      <c r="L1302" t="s">
        <v>262</v>
      </c>
      <c r="M1302" s="1">
        <v>42835</v>
      </c>
      <c r="N1302">
        <v>4</v>
      </c>
    </row>
    <row r="1303" spans="1:14">
      <c r="A1303">
        <v>341</v>
      </c>
      <c r="B1303" t="s">
        <v>96</v>
      </c>
      <c r="C1303">
        <v>5931</v>
      </c>
      <c r="D1303" t="s">
        <v>5</v>
      </c>
      <c r="E1303">
        <v>5940</v>
      </c>
      <c r="F1303" t="s">
        <v>11</v>
      </c>
      <c r="H1303" t="str">
        <f t="array" aca="1" ref="H1303" ca="1">IF(SUMPRODUCT(MAX(ISNUMBER(SEARCH(index,J1303))*ROW(index)))=0,"",INDEX(index,SUMPRODUCT(MAX(ISNUMBER(SEARCH(index,J1303))*ROW(index)))))</f>
        <v/>
      </c>
      <c r="I1303" t="s">
        <v>15</v>
      </c>
      <c r="J1303" t="s">
        <v>16</v>
      </c>
      <c r="K1303">
        <v>16</v>
      </c>
      <c r="L1303" t="s">
        <v>262</v>
      </c>
      <c r="M1303" s="1">
        <v>42843</v>
      </c>
      <c r="N1303">
        <v>1</v>
      </c>
    </row>
    <row r="1304" spans="1:14">
      <c r="A1304">
        <v>341</v>
      </c>
      <c r="B1304" t="s">
        <v>96</v>
      </c>
      <c r="C1304">
        <v>5931</v>
      </c>
      <c r="D1304" t="s">
        <v>5</v>
      </c>
      <c r="E1304">
        <v>7150</v>
      </c>
      <c r="F1304" t="s">
        <v>231</v>
      </c>
      <c r="H1304" t="str">
        <f t="array" aca="1" ref="H1304" ca="1">IF(SUMPRODUCT(MAX(ISNUMBER(SEARCH(index,J1304))*ROW(index)))=0,"",INDEX(index,SUMPRODUCT(MAX(ISNUMBER(SEARCH(index,J1304))*ROW(index)))))</f>
        <v/>
      </c>
      <c r="I1304">
        <v>6355</v>
      </c>
      <c r="J1304" t="s">
        <v>7</v>
      </c>
      <c r="K1304">
        <v>17</v>
      </c>
      <c r="L1304" t="s">
        <v>262</v>
      </c>
      <c r="M1304" s="1">
        <v>42849</v>
      </c>
      <c r="N1304">
        <v>2.25</v>
      </c>
    </row>
    <row r="1305" spans="1:14">
      <c r="A1305">
        <v>342</v>
      </c>
      <c r="B1305" t="s">
        <v>106</v>
      </c>
      <c r="C1305">
        <v>590</v>
      </c>
      <c r="D1305" t="s">
        <v>22</v>
      </c>
      <c r="E1305">
        <v>594</v>
      </c>
      <c r="F1305" t="s">
        <v>26</v>
      </c>
      <c r="H1305" t="str">
        <f t="array" aca="1" ref="H1305" ca="1">IF(SUMPRODUCT(MAX(ISNUMBER(SEARCH(index,J1305))*ROW(index)))=0,"",INDEX(index,SUMPRODUCT(MAX(ISNUMBER(SEARCH(index,J1305))*ROW(index)))))</f>
        <v xml:space="preserve"> RENAULT</v>
      </c>
      <c r="I1305">
        <v>1165</v>
      </c>
      <c r="J1305" t="s">
        <v>208</v>
      </c>
      <c r="K1305">
        <v>17</v>
      </c>
      <c r="L1305" t="s">
        <v>262</v>
      </c>
      <c r="M1305" s="1">
        <v>42851</v>
      </c>
      <c r="N1305">
        <v>3</v>
      </c>
    </row>
    <row r="1306" spans="1:14">
      <c r="A1306">
        <v>342</v>
      </c>
      <c r="B1306" t="s">
        <v>106</v>
      </c>
      <c r="C1306">
        <v>590</v>
      </c>
      <c r="D1306" t="s">
        <v>22</v>
      </c>
      <c r="E1306">
        <v>594</v>
      </c>
      <c r="F1306" t="s">
        <v>26</v>
      </c>
      <c r="H1306" t="str">
        <f t="array" aca="1" ref="H1306" ca="1">IF(SUMPRODUCT(MAX(ISNUMBER(SEARCH(index,J1306))*ROW(index)))=0,"",INDEX(index,SUMPRODUCT(MAX(ISNUMBER(SEARCH(index,J1306))*ROW(index)))))</f>
        <v xml:space="preserve"> PEUGEOT</v>
      </c>
      <c r="I1306">
        <v>33754</v>
      </c>
      <c r="J1306" t="s">
        <v>124</v>
      </c>
      <c r="K1306">
        <v>17</v>
      </c>
      <c r="L1306" t="s">
        <v>262</v>
      </c>
      <c r="M1306" s="1">
        <v>42851</v>
      </c>
      <c r="N1306">
        <v>3</v>
      </c>
    </row>
    <row r="1307" spans="1:14">
      <c r="A1307">
        <v>342</v>
      </c>
      <c r="B1307" t="s">
        <v>106</v>
      </c>
      <c r="C1307">
        <v>590</v>
      </c>
      <c r="D1307" t="s">
        <v>22</v>
      </c>
      <c r="E1307">
        <v>597</v>
      </c>
      <c r="F1307" t="s">
        <v>33</v>
      </c>
      <c r="H1307" t="str">
        <f t="array" aca="1" ref="H1307" ca="1">IF(SUMPRODUCT(MAX(ISNUMBER(SEARCH(index,J1307))*ROW(index)))=0,"",INDEX(index,SUMPRODUCT(MAX(ISNUMBER(SEARCH(index,J1307))*ROW(index)))))</f>
        <v xml:space="preserve"> RENAULT</v>
      </c>
      <c r="I1307">
        <v>1168</v>
      </c>
      <c r="J1307" t="s">
        <v>273</v>
      </c>
      <c r="K1307">
        <v>14</v>
      </c>
      <c r="L1307" t="s">
        <v>262</v>
      </c>
      <c r="M1307" s="1">
        <v>42829</v>
      </c>
      <c r="N1307">
        <v>5</v>
      </c>
    </row>
    <row r="1308" spans="1:14">
      <c r="A1308">
        <v>342</v>
      </c>
      <c r="B1308" t="s">
        <v>106</v>
      </c>
      <c r="C1308">
        <v>590</v>
      </c>
      <c r="D1308" t="s">
        <v>22</v>
      </c>
      <c r="E1308">
        <v>597</v>
      </c>
      <c r="F1308" t="s">
        <v>33</v>
      </c>
      <c r="H1308" t="str">
        <f t="array" aca="1" ref="H1308" ca="1">IF(SUMPRODUCT(MAX(ISNUMBER(SEARCH(index,J1308))*ROW(index)))=0,"",INDEX(index,SUMPRODUCT(MAX(ISNUMBER(SEARCH(index,J1308))*ROW(index)))))</f>
        <v xml:space="preserve"> TOYOTA</v>
      </c>
      <c r="I1308">
        <v>14110</v>
      </c>
      <c r="J1308" t="s">
        <v>274</v>
      </c>
      <c r="K1308">
        <v>14</v>
      </c>
      <c r="L1308" t="s">
        <v>262</v>
      </c>
      <c r="M1308" s="1">
        <v>42830</v>
      </c>
      <c r="N1308">
        <v>3</v>
      </c>
    </row>
    <row r="1309" spans="1:14">
      <c r="A1309">
        <v>342</v>
      </c>
      <c r="B1309" t="s">
        <v>106</v>
      </c>
      <c r="C1309">
        <v>590</v>
      </c>
      <c r="D1309" t="s">
        <v>22</v>
      </c>
      <c r="E1309">
        <v>597</v>
      </c>
      <c r="F1309" t="s">
        <v>33</v>
      </c>
      <c r="H1309" t="str">
        <f t="array" aca="1" ref="H1309" ca="1">IF(SUMPRODUCT(MAX(ISNUMBER(SEARCH(index,J1309))*ROW(index)))=0,"",INDEX(index,SUMPRODUCT(MAX(ISNUMBER(SEARCH(index,J1309))*ROW(index)))))</f>
        <v xml:space="preserve"> TOYOTA</v>
      </c>
      <c r="I1309">
        <v>14110</v>
      </c>
      <c r="J1309" t="s">
        <v>274</v>
      </c>
      <c r="K1309">
        <v>15</v>
      </c>
      <c r="L1309" t="s">
        <v>262</v>
      </c>
      <c r="M1309" s="1">
        <v>42836</v>
      </c>
      <c r="N1309">
        <v>1</v>
      </c>
    </row>
    <row r="1310" spans="1:14">
      <c r="A1310">
        <v>342</v>
      </c>
      <c r="B1310" t="s">
        <v>106</v>
      </c>
      <c r="C1310">
        <v>590</v>
      </c>
      <c r="D1310" t="s">
        <v>22</v>
      </c>
      <c r="E1310">
        <v>597</v>
      </c>
      <c r="F1310" t="s">
        <v>33</v>
      </c>
      <c r="H1310" t="str">
        <f t="array" aca="1" ref="H1310" ca="1">IF(SUMPRODUCT(MAX(ISNUMBER(SEARCH(index,J1310))*ROW(index)))=0,"",INDEX(index,SUMPRODUCT(MAX(ISNUMBER(SEARCH(index,J1310))*ROW(index)))))</f>
        <v xml:space="preserve"> NISSAN</v>
      </c>
      <c r="I1310">
        <v>1413</v>
      </c>
      <c r="J1310" t="s">
        <v>220</v>
      </c>
      <c r="K1310">
        <v>15</v>
      </c>
      <c r="L1310" t="s">
        <v>262</v>
      </c>
      <c r="M1310" s="1">
        <v>42835</v>
      </c>
      <c r="N1310">
        <v>0.5</v>
      </c>
    </row>
    <row r="1311" spans="1:14">
      <c r="A1311">
        <v>342</v>
      </c>
      <c r="B1311" t="s">
        <v>106</v>
      </c>
      <c r="C1311">
        <v>590</v>
      </c>
      <c r="D1311" t="s">
        <v>22</v>
      </c>
      <c r="E1311">
        <v>597</v>
      </c>
      <c r="F1311" t="s">
        <v>33</v>
      </c>
      <c r="H1311" t="str">
        <f t="array" aca="1" ref="H1311" ca="1">IF(SUMPRODUCT(MAX(ISNUMBER(SEARCH(index,J1311))*ROW(index)))=0,"",INDEX(index,SUMPRODUCT(MAX(ISNUMBER(SEARCH(index,J1311))*ROW(index)))))</f>
        <v xml:space="preserve"> NISSAN</v>
      </c>
      <c r="I1311">
        <v>1413</v>
      </c>
      <c r="J1311" t="s">
        <v>220</v>
      </c>
      <c r="K1311">
        <v>15</v>
      </c>
      <c r="L1311" t="s">
        <v>262</v>
      </c>
      <c r="M1311" s="1">
        <v>42836</v>
      </c>
      <c r="N1311">
        <v>1</v>
      </c>
    </row>
    <row r="1312" spans="1:14">
      <c r="A1312">
        <v>342</v>
      </c>
      <c r="B1312" t="s">
        <v>106</v>
      </c>
      <c r="C1312">
        <v>590</v>
      </c>
      <c r="D1312" t="s">
        <v>22</v>
      </c>
      <c r="E1312">
        <v>597</v>
      </c>
      <c r="F1312" t="s">
        <v>33</v>
      </c>
      <c r="H1312" t="str">
        <f t="array" aca="1" ref="H1312" ca="1">IF(SUMPRODUCT(MAX(ISNUMBER(SEARCH(index,J1312))*ROW(index)))=0,"",INDEX(index,SUMPRODUCT(MAX(ISNUMBER(SEARCH(index,J1312))*ROW(index)))))</f>
        <v xml:space="preserve"> TOYOTA</v>
      </c>
      <c r="I1312">
        <v>1469</v>
      </c>
      <c r="J1312" t="s">
        <v>275</v>
      </c>
      <c r="K1312">
        <v>14</v>
      </c>
      <c r="L1312" t="s">
        <v>262</v>
      </c>
      <c r="M1312" s="1">
        <v>42830</v>
      </c>
      <c r="N1312">
        <v>3</v>
      </c>
    </row>
    <row r="1313" spans="1:15">
      <c r="A1313">
        <v>342</v>
      </c>
      <c r="B1313" t="s">
        <v>106</v>
      </c>
      <c r="C1313">
        <v>590</v>
      </c>
      <c r="D1313" t="s">
        <v>22</v>
      </c>
      <c r="E1313">
        <v>597</v>
      </c>
      <c r="F1313" t="s">
        <v>33</v>
      </c>
      <c r="H1313" t="str">
        <f t="array" aca="1" ref="H1313" ca="1">IF(SUMPRODUCT(MAX(ISNUMBER(SEARCH(index,J1313))*ROW(index)))=0,"",INDEX(index,SUMPRODUCT(MAX(ISNUMBER(SEARCH(index,J1313))*ROW(index)))))</f>
        <v xml:space="preserve"> TOYOTA</v>
      </c>
      <c r="I1313">
        <v>1469</v>
      </c>
      <c r="J1313" t="s">
        <v>275</v>
      </c>
      <c r="K1313">
        <v>15</v>
      </c>
      <c r="L1313" t="s">
        <v>262</v>
      </c>
      <c r="M1313" s="1">
        <v>42836</v>
      </c>
      <c r="N1313">
        <v>1</v>
      </c>
    </row>
    <row r="1314" spans="1:15">
      <c r="A1314">
        <v>342</v>
      </c>
      <c r="B1314" t="s">
        <v>106</v>
      </c>
      <c r="C1314">
        <v>590</v>
      </c>
      <c r="D1314" t="s">
        <v>22</v>
      </c>
      <c r="E1314">
        <v>597</v>
      </c>
      <c r="F1314" t="s">
        <v>33</v>
      </c>
      <c r="H1314" t="str">
        <f t="array" aca="1" ref="H1314" ca="1">IF(SUMPRODUCT(MAX(ISNUMBER(SEARCH(index,J1314))*ROW(index)))=0,"",INDEX(index,SUMPRODUCT(MAX(ISNUMBER(SEARCH(index,J1314))*ROW(index)))))</f>
        <v xml:space="preserve"> NISSAN</v>
      </c>
      <c r="I1314">
        <v>2331</v>
      </c>
      <c r="J1314" t="s">
        <v>276</v>
      </c>
      <c r="K1314">
        <v>15</v>
      </c>
      <c r="L1314" t="s">
        <v>262</v>
      </c>
      <c r="M1314" s="1">
        <v>42835</v>
      </c>
      <c r="N1314">
        <v>1</v>
      </c>
    </row>
    <row r="1315" spans="1:15">
      <c r="A1315">
        <v>342</v>
      </c>
      <c r="B1315" t="s">
        <v>106</v>
      </c>
      <c r="C1315">
        <v>590</v>
      </c>
      <c r="D1315" t="s">
        <v>22</v>
      </c>
      <c r="E1315">
        <v>597</v>
      </c>
      <c r="F1315" t="s">
        <v>33</v>
      </c>
      <c r="H1315" t="str">
        <f t="array" aca="1" ref="H1315" ca="1">IF(SUMPRODUCT(MAX(ISNUMBER(SEARCH(index,J1315))*ROW(index)))=0,"",INDEX(index,SUMPRODUCT(MAX(ISNUMBER(SEARCH(index,J1315))*ROW(index)))))</f>
        <v xml:space="preserve"> NISSAN</v>
      </c>
      <c r="I1315">
        <v>27327</v>
      </c>
      <c r="J1315" t="s">
        <v>223</v>
      </c>
      <c r="K1315">
        <v>15</v>
      </c>
      <c r="L1315" t="s">
        <v>262</v>
      </c>
      <c r="M1315" s="1">
        <v>42835</v>
      </c>
      <c r="N1315">
        <v>0.5</v>
      </c>
    </row>
    <row r="1316" spans="1:15">
      <c r="A1316">
        <v>342</v>
      </c>
      <c r="B1316" t="s">
        <v>106</v>
      </c>
      <c r="C1316">
        <v>590</v>
      </c>
      <c r="D1316" t="s">
        <v>22</v>
      </c>
      <c r="E1316">
        <v>597</v>
      </c>
      <c r="F1316" t="s">
        <v>33</v>
      </c>
      <c r="H1316" t="str">
        <f t="array" aca="1" ref="H1316" ca="1">IF(SUMPRODUCT(MAX(ISNUMBER(SEARCH(index,J1316))*ROW(index)))=0,"",INDEX(index,SUMPRODUCT(MAX(ISNUMBER(SEARCH(index,J1316))*ROW(index)))))</f>
        <v xml:space="preserve"> NISSAN</v>
      </c>
      <c r="I1316">
        <v>27327</v>
      </c>
      <c r="J1316" t="s">
        <v>223</v>
      </c>
      <c r="K1316">
        <v>15</v>
      </c>
      <c r="L1316" t="s">
        <v>262</v>
      </c>
      <c r="M1316" s="1">
        <v>42836</v>
      </c>
      <c r="N1316">
        <v>1</v>
      </c>
    </row>
    <row r="1317" spans="1:15">
      <c r="A1317">
        <v>342</v>
      </c>
      <c r="B1317" t="s">
        <v>106</v>
      </c>
      <c r="C1317">
        <v>590</v>
      </c>
      <c r="D1317" t="s">
        <v>22</v>
      </c>
      <c r="E1317">
        <v>597</v>
      </c>
      <c r="F1317" t="s">
        <v>33</v>
      </c>
      <c r="H1317" t="str">
        <f t="array" aca="1" ref="H1317" ca="1">IF(SUMPRODUCT(MAX(ISNUMBER(SEARCH(index,J1317))*ROW(index)))=0,"",INDEX(index,SUMPRODUCT(MAX(ISNUMBER(SEARCH(index,J1317))*ROW(index)))))</f>
        <v xml:space="preserve"> RENAULT</v>
      </c>
      <c r="I1317">
        <v>2777</v>
      </c>
      <c r="J1317" t="s">
        <v>277</v>
      </c>
      <c r="K1317">
        <v>16</v>
      </c>
      <c r="L1317" t="s">
        <v>262</v>
      </c>
      <c r="M1317" s="1">
        <v>42844</v>
      </c>
      <c r="N1317">
        <v>0.5</v>
      </c>
      <c r="O1317" t="s">
        <v>278</v>
      </c>
    </row>
    <row r="1318" spans="1:15">
      <c r="A1318">
        <v>342</v>
      </c>
      <c r="B1318" t="s">
        <v>106</v>
      </c>
      <c r="C1318">
        <v>590</v>
      </c>
      <c r="D1318" t="s">
        <v>22</v>
      </c>
      <c r="E1318">
        <v>597</v>
      </c>
      <c r="F1318" t="s">
        <v>33</v>
      </c>
      <c r="H1318" t="str">
        <f t="array" aca="1" ref="H1318" ca="1">IF(SUMPRODUCT(MAX(ISNUMBER(SEARCH(index,J1318))*ROW(index)))=0,"",INDEX(index,SUMPRODUCT(MAX(ISNUMBER(SEARCH(index,J1318))*ROW(index)))))</f>
        <v xml:space="preserve"> NISSAN</v>
      </c>
      <c r="I1318">
        <v>3502</v>
      </c>
      <c r="J1318" t="s">
        <v>279</v>
      </c>
      <c r="K1318">
        <v>14</v>
      </c>
      <c r="L1318" t="s">
        <v>262</v>
      </c>
      <c r="M1318" s="1">
        <v>42830</v>
      </c>
      <c r="N1318">
        <v>2</v>
      </c>
    </row>
    <row r="1319" spans="1:15">
      <c r="A1319">
        <v>342</v>
      </c>
      <c r="B1319" t="s">
        <v>106</v>
      </c>
      <c r="C1319">
        <v>590</v>
      </c>
      <c r="D1319" t="s">
        <v>22</v>
      </c>
      <c r="E1319">
        <v>597</v>
      </c>
      <c r="F1319" t="s">
        <v>33</v>
      </c>
      <c r="H1319" t="str">
        <f t="array" aca="1" ref="H1319" ca="1">IF(SUMPRODUCT(MAX(ISNUMBER(SEARCH(index,J1319))*ROW(index)))=0,"",INDEX(index,SUMPRODUCT(MAX(ISNUMBER(SEARCH(index,J1319))*ROW(index)))))</f>
        <v xml:space="preserve"> TOYOTA</v>
      </c>
      <c r="I1319">
        <v>46023</v>
      </c>
      <c r="J1319" t="s">
        <v>280</v>
      </c>
      <c r="K1319">
        <v>15</v>
      </c>
      <c r="L1319" t="s">
        <v>262</v>
      </c>
      <c r="M1319" s="1">
        <v>42835</v>
      </c>
      <c r="N1319">
        <v>2</v>
      </c>
    </row>
    <row r="1320" spans="1:15">
      <c r="A1320">
        <v>342</v>
      </c>
      <c r="B1320" t="s">
        <v>106</v>
      </c>
      <c r="C1320">
        <v>590</v>
      </c>
      <c r="D1320" t="s">
        <v>22</v>
      </c>
      <c r="E1320">
        <v>597</v>
      </c>
      <c r="F1320" t="s">
        <v>33</v>
      </c>
      <c r="H1320" t="str">
        <f t="array" aca="1" ref="H1320" ca="1">IF(SUMPRODUCT(MAX(ISNUMBER(SEARCH(index,J1320))*ROW(index)))=0,"",INDEX(index,SUMPRODUCT(MAX(ISNUMBER(SEARCH(index,J1320))*ROW(index)))))</f>
        <v xml:space="preserve"> TOYOTA</v>
      </c>
      <c r="I1320">
        <v>46023</v>
      </c>
      <c r="J1320" t="s">
        <v>280</v>
      </c>
      <c r="K1320">
        <v>15</v>
      </c>
      <c r="L1320" t="s">
        <v>262</v>
      </c>
      <c r="M1320" s="1">
        <v>42836</v>
      </c>
      <c r="N1320">
        <v>1</v>
      </c>
    </row>
    <row r="1321" spans="1:15">
      <c r="A1321">
        <v>342</v>
      </c>
      <c r="B1321" t="s">
        <v>106</v>
      </c>
      <c r="C1321">
        <v>590</v>
      </c>
      <c r="D1321" t="s">
        <v>22</v>
      </c>
      <c r="E1321">
        <v>598</v>
      </c>
      <c r="F1321" t="s">
        <v>37</v>
      </c>
      <c r="G1321" t="s">
        <v>38</v>
      </c>
      <c r="H1321" t="str">
        <f t="array" aca="1" ref="H1321" ca="1">IF(SUMPRODUCT(MAX(ISNUMBER(SEARCH(index,J1321))*ROW(index)))=0,"",INDEX(index,SUMPRODUCT(MAX(ISNUMBER(SEARCH(index,J1321))*ROW(index)))))</f>
        <v xml:space="preserve"> SEAT</v>
      </c>
      <c r="I1321">
        <v>15768</v>
      </c>
      <c r="J1321" t="s">
        <v>281</v>
      </c>
      <c r="K1321">
        <v>16</v>
      </c>
      <c r="L1321" t="s">
        <v>262</v>
      </c>
      <c r="M1321" s="1">
        <v>42845</v>
      </c>
      <c r="N1321">
        <v>4</v>
      </c>
    </row>
    <row r="1322" spans="1:15">
      <c r="A1322">
        <v>342</v>
      </c>
      <c r="B1322" t="s">
        <v>106</v>
      </c>
      <c r="C1322">
        <v>590</v>
      </c>
      <c r="D1322" t="s">
        <v>22</v>
      </c>
      <c r="E1322">
        <v>598</v>
      </c>
      <c r="F1322" t="s">
        <v>37</v>
      </c>
      <c r="G1322" t="s">
        <v>38</v>
      </c>
      <c r="H1322" t="str">
        <f t="array" aca="1" ref="H1322" ca="1">IF(SUMPRODUCT(MAX(ISNUMBER(SEARCH(index,J1322))*ROW(index)))=0,"",INDEX(index,SUMPRODUCT(MAX(ISNUMBER(SEARCH(index,J1322))*ROW(index)))))</f>
        <v xml:space="preserve"> SEAT</v>
      </c>
      <c r="I1322">
        <v>15768</v>
      </c>
      <c r="J1322" t="s">
        <v>281</v>
      </c>
      <c r="K1322">
        <v>16</v>
      </c>
      <c r="L1322" t="s">
        <v>262</v>
      </c>
      <c r="M1322" s="1">
        <v>42846</v>
      </c>
      <c r="N1322">
        <v>8</v>
      </c>
    </row>
    <row r="1323" spans="1:15">
      <c r="A1323">
        <v>342</v>
      </c>
      <c r="B1323" t="s">
        <v>106</v>
      </c>
      <c r="C1323">
        <v>590</v>
      </c>
      <c r="D1323" t="s">
        <v>22</v>
      </c>
      <c r="E1323">
        <v>598</v>
      </c>
      <c r="F1323" t="s">
        <v>37</v>
      </c>
      <c r="G1323" t="s">
        <v>38</v>
      </c>
      <c r="H1323" t="str">
        <f t="array" aca="1" ref="H1323" ca="1">IF(SUMPRODUCT(MAX(ISNUMBER(SEARCH(index,J1323))*ROW(index)))=0,"",INDEX(index,SUMPRODUCT(MAX(ISNUMBER(SEARCH(index,J1323))*ROW(index)))))</f>
        <v xml:space="preserve"> SEAT</v>
      </c>
      <c r="I1323">
        <v>15768</v>
      </c>
      <c r="J1323" t="s">
        <v>281</v>
      </c>
      <c r="K1323">
        <v>17</v>
      </c>
      <c r="L1323" t="s">
        <v>262</v>
      </c>
      <c r="M1323" s="1">
        <v>42849</v>
      </c>
      <c r="N1323">
        <v>5.5</v>
      </c>
    </row>
    <row r="1324" spans="1:15">
      <c r="A1324">
        <v>342</v>
      </c>
      <c r="B1324" t="s">
        <v>106</v>
      </c>
      <c r="C1324">
        <v>590</v>
      </c>
      <c r="D1324" t="s">
        <v>22</v>
      </c>
      <c r="E1324">
        <v>598</v>
      </c>
      <c r="F1324" t="s">
        <v>37</v>
      </c>
      <c r="G1324" t="s">
        <v>38</v>
      </c>
      <c r="H1324" t="str">
        <f t="array" aca="1" ref="H1324" ca="1">IF(SUMPRODUCT(MAX(ISNUMBER(SEARCH(index,J1324))*ROW(index)))=0,"",INDEX(index,SUMPRODUCT(MAX(ISNUMBER(SEARCH(index,J1324))*ROW(index)))))</f>
        <v xml:space="preserve"> SEAT</v>
      </c>
      <c r="I1324">
        <v>15768</v>
      </c>
      <c r="J1324" t="s">
        <v>281</v>
      </c>
      <c r="K1324">
        <v>17</v>
      </c>
      <c r="L1324" t="s">
        <v>262</v>
      </c>
      <c r="M1324" s="1">
        <v>42850</v>
      </c>
      <c r="N1324">
        <v>8</v>
      </c>
    </row>
    <row r="1325" spans="1:15">
      <c r="A1325">
        <v>342</v>
      </c>
      <c r="B1325" t="s">
        <v>106</v>
      </c>
      <c r="C1325">
        <v>590</v>
      </c>
      <c r="D1325" t="s">
        <v>22</v>
      </c>
      <c r="E1325">
        <v>598</v>
      </c>
      <c r="F1325" t="s">
        <v>37</v>
      </c>
      <c r="G1325" t="s">
        <v>38</v>
      </c>
      <c r="H1325" t="str">
        <f t="array" aca="1" ref="H1325" ca="1">IF(SUMPRODUCT(MAX(ISNUMBER(SEARCH(index,J1325))*ROW(index)))=0,"",INDEX(index,SUMPRODUCT(MAX(ISNUMBER(SEARCH(index,J1325))*ROW(index)))))</f>
        <v xml:space="preserve"> RENAULT</v>
      </c>
      <c r="I1325">
        <v>58387</v>
      </c>
      <c r="J1325" t="s">
        <v>282</v>
      </c>
      <c r="K1325">
        <v>14</v>
      </c>
      <c r="L1325" t="s">
        <v>262</v>
      </c>
      <c r="M1325" s="1">
        <v>42828</v>
      </c>
      <c r="N1325">
        <v>5</v>
      </c>
    </row>
    <row r="1326" spans="1:15">
      <c r="A1326">
        <v>342</v>
      </c>
      <c r="B1326" t="s">
        <v>106</v>
      </c>
      <c r="C1326">
        <v>590</v>
      </c>
      <c r="D1326" t="s">
        <v>22</v>
      </c>
      <c r="E1326">
        <v>598</v>
      </c>
      <c r="F1326" t="s">
        <v>37</v>
      </c>
      <c r="G1326" t="s">
        <v>38</v>
      </c>
      <c r="H1326" t="str">
        <f t="array" aca="1" ref="H1326" ca="1">IF(SUMPRODUCT(MAX(ISNUMBER(SEARCH(index,J1326))*ROW(index)))=0,"",INDEX(index,SUMPRODUCT(MAX(ISNUMBER(SEARCH(index,J1326))*ROW(index)))))</f>
        <v xml:space="preserve"> RENAULT</v>
      </c>
      <c r="I1326">
        <v>58387</v>
      </c>
      <c r="J1326" t="s">
        <v>282</v>
      </c>
      <c r="K1326">
        <v>14</v>
      </c>
      <c r="L1326" t="s">
        <v>262</v>
      </c>
      <c r="M1326" s="1">
        <v>42829</v>
      </c>
      <c r="N1326">
        <v>3</v>
      </c>
    </row>
    <row r="1327" spans="1:15">
      <c r="A1327">
        <v>342</v>
      </c>
      <c r="B1327" t="s">
        <v>106</v>
      </c>
      <c r="C1327">
        <v>590</v>
      </c>
      <c r="D1327" t="s">
        <v>22</v>
      </c>
      <c r="E1327">
        <v>598</v>
      </c>
      <c r="F1327" t="s">
        <v>37</v>
      </c>
      <c r="G1327" t="s">
        <v>38</v>
      </c>
      <c r="H1327" t="str">
        <f t="array" aca="1" ref="H1327" ca="1">IF(SUMPRODUCT(MAX(ISNUMBER(SEARCH(index,J1327))*ROW(index)))=0,"",INDEX(index,SUMPRODUCT(MAX(ISNUMBER(SEARCH(index,J1327))*ROW(index)))))</f>
        <v xml:space="preserve"> RENAULT</v>
      </c>
      <c r="I1327">
        <v>58387</v>
      </c>
      <c r="J1327" t="s">
        <v>282</v>
      </c>
      <c r="K1327">
        <v>14</v>
      </c>
      <c r="L1327" t="s">
        <v>262</v>
      </c>
      <c r="M1327" s="1">
        <v>42831</v>
      </c>
      <c r="N1327">
        <v>4</v>
      </c>
    </row>
    <row r="1328" spans="1:15">
      <c r="A1328">
        <v>342</v>
      </c>
      <c r="B1328" t="s">
        <v>106</v>
      </c>
      <c r="C1328">
        <v>590</v>
      </c>
      <c r="D1328" t="s">
        <v>22</v>
      </c>
      <c r="E1328">
        <v>598</v>
      </c>
      <c r="F1328" t="s">
        <v>37</v>
      </c>
      <c r="G1328" t="s">
        <v>38</v>
      </c>
      <c r="H1328" t="str">
        <f t="array" aca="1" ref="H1328" ca="1">IF(SUMPRODUCT(MAX(ISNUMBER(SEARCH(index,J1328))*ROW(index)))=0,"",INDEX(index,SUMPRODUCT(MAX(ISNUMBER(SEARCH(index,J1328))*ROW(index)))))</f>
        <v xml:space="preserve"> RENAULT</v>
      </c>
      <c r="I1328">
        <v>58387</v>
      </c>
      <c r="J1328" t="s">
        <v>282</v>
      </c>
      <c r="K1328">
        <v>14</v>
      </c>
      <c r="L1328" t="s">
        <v>262</v>
      </c>
      <c r="M1328" s="1">
        <v>42832</v>
      </c>
      <c r="N1328">
        <v>8</v>
      </c>
    </row>
    <row r="1329" spans="1:14">
      <c r="A1329">
        <v>342</v>
      </c>
      <c r="B1329" t="s">
        <v>106</v>
      </c>
      <c r="C1329">
        <v>590</v>
      </c>
      <c r="D1329" t="s">
        <v>22</v>
      </c>
      <c r="E1329">
        <v>598</v>
      </c>
      <c r="F1329" t="s">
        <v>37</v>
      </c>
      <c r="G1329" t="s">
        <v>38</v>
      </c>
      <c r="H1329" t="str">
        <f t="array" aca="1" ref="H1329" ca="1">IF(SUMPRODUCT(MAX(ISNUMBER(SEARCH(index,J1329))*ROW(index)))=0,"",INDEX(index,SUMPRODUCT(MAX(ISNUMBER(SEARCH(index,J1329))*ROW(index)))))</f>
        <v xml:space="preserve"> RENAULT</v>
      </c>
      <c r="I1329">
        <v>58387</v>
      </c>
      <c r="J1329" t="s">
        <v>282</v>
      </c>
      <c r="K1329">
        <v>15</v>
      </c>
      <c r="L1329" t="s">
        <v>262</v>
      </c>
      <c r="M1329" s="1">
        <v>42835</v>
      </c>
      <c r="N1329">
        <v>4</v>
      </c>
    </row>
    <row r="1330" spans="1:14">
      <c r="A1330">
        <v>342</v>
      </c>
      <c r="B1330" t="s">
        <v>106</v>
      </c>
      <c r="C1330">
        <v>590</v>
      </c>
      <c r="D1330" t="s">
        <v>22</v>
      </c>
      <c r="E1330">
        <v>598</v>
      </c>
      <c r="F1330" t="s">
        <v>37</v>
      </c>
      <c r="G1330" t="s">
        <v>38</v>
      </c>
      <c r="H1330" t="str">
        <f t="array" aca="1" ref="H1330" ca="1">IF(SUMPRODUCT(MAX(ISNUMBER(SEARCH(index,J1330))*ROW(index)))=0,"",INDEX(index,SUMPRODUCT(MAX(ISNUMBER(SEARCH(index,J1330))*ROW(index)))))</f>
        <v xml:space="preserve"> RENAULT</v>
      </c>
      <c r="I1330">
        <v>58387</v>
      </c>
      <c r="J1330" t="s">
        <v>282</v>
      </c>
      <c r="K1330">
        <v>15</v>
      </c>
      <c r="L1330" t="s">
        <v>262</v>
      </c>
      <c r="M1330" s="1">
        <v>42836</v>
      </c>
      <c r="N1330">
        <v>3</v>
      </c>
    </row>
    <row r="1331" spans="1:14">
      <c r="A1331">
        <v>342</v>
      </c>
      <c r="B1331" t="s">
        <v>106</v>
      </c>
      <c r="C1331">
        <v>590</v>
      </c>
      <c r="D1331" t="s">
        <v>22</v>
      </c>
      <c r="E1331">
        <v>598</v>
      </c>
      <c r="F1331" t="s">
        <v>37</v>
      </c>
      <c r="G1331" t="s">
        <v>38</v>
      </c>
      <c r="H1331" t="str">
        <f t="array" aca="1" ref="H1331" ca="1">IF(SUMPRODUCT(MAX(ISNUMBER(SEARCH(index,J1331))*ROW(index)))=0,"",INDEX(index,SUMPRODUCT(MAX(ISNUMBER(SEARCH(index,J1331))*ROW(index)))))</f>
        <v xml:space="preserve"> RENAULT</v>
      </c>
      <c r="I1331">
        <v>58387</v>
      </c>
      <c r="J1331" t="s">
        <v>282</v>
      </c>
      <c r="K1331">
        <v>15</v>
      </c>
      <c r="L1331" t="s">
        <v>262</v>
      </c>
      <c r="M1331" s="1">
        <v>42837</v>
      </c>
      <c r="N1331">
        <v>8</v>
      </c>
    </row>
    <row r="1332" spans="1:14">
      <c r="A1332">
        <v>342</v>
      </c>
      <c r="B1332" t="s">
        <v>106</v>
      </c>
      <c r="C1332">
        <v>590</v>
      </c>
      <c r="D1332" t="s">
        <v>22</v>
      </c>
      <c r="E1332">
        <v>598</v>
      </c>
      <c r="F1332" t="s">
        <v>37</v>
      </c>
      <c r="G1332" t="s">
        <v>38</v>
      </c>
      <c r="H1332" t="str">
        <f t="array" aca="1" ref="H1332" ca="1">IF(SUMPRODUCT(MAX(ISNUMBER(SEARCH(index,J1332))*ROW(index)))=0,"",INDEX(index,SUMPRODUCT(MAX(ISNUMBER(SEARCH(index,J1332))*ROW(index)))))</f>
        <v xml:space="preserve"> RENAULT</v>
      </c>
      <c r="I1332">
        <v>58387</v>
      </c>
      <c r="J1332" t="s">
        <v>282</v>
      </c>
      <c r="K1332">
        <v>15</v>
      </c>
      <c r="L1332" t="s">
        <v>262</v>
      </c>
      <c r="M1332" s="1">
        <v>42838</v>
      </c>
      <c r="N1332">
        <v>8</v>
      </c>
    </row>
    <row r="1333" spans="1:14">
      <c r="A1333">
        <v>342</v>
      </c>
      <c r="B1333" t="s">
        <v>106</v>
      </c>
      <c r="C1333">
        <v>590</v>
      </c>
      <c r="D1333" t="s">
        <v>22</v>
      </c>
      <c r="E1333">
        <v>598</v>
      </c>
      <c r="F1333" t="s">
        <v>37</v>
      </c>
      <c r="G1333" t="s">
        <v>38</v>
      </c>
      <c r="H1333" t="str">
        <f t="array" aca="1" ref="H1333" ca="1">IF(SUMPRODUCT(MAX(ISNUMBER(SEARCH(index,J1333))*ROW(index)))=0,"",INDEX(index,SUMPRODUCT(MAX(ISNUMBER(SEARCH(index,J1333))*ROW(index)))))</f>
        <v xml:space="preserve"> RENAULT</v>
      </c>
      <c r="I1333">
        <v>58387</v>
      </c>
      <c r="J1333" t="s">
        <v>282</v>
      </c>
      <c r="K1333">
        <v>15</v>
      </c>
      <c r="L1333" t="s">
        <v>262</v>
      </c>
      <c r="M1333" s="1">
        <v>42839</v>
      </c>
      <c r="N1333">
        <v>8</v>
      </c>
    </row>
    <row r="1334" spans="1:14">
      <c r="A1334">
        <v>342</v>
      </c>
      <c r="B1334" t="s">
        <v>106</v>
      </c>
      <c r="C1334">
        <v>590</v>
      </c>
      <c r="D1334" t="s">
        <v>22</v>
      </c>
      <c r="E1334">
        <v>598</v>
      </c>
      <c r="F1334" t="s">
        <v>37</v>
      </c>
      <c r="G1334" t="s">
        <v>38</v>
      </c>
      <c r="H1334" t="str">
        <f t="array" aca="1" ref="H1334" ca="1">IF(SUMPRODUCT(MAX(ISNUMBER(SEARCH(index,J1334))*ROW(index)))=0,"",INDEX(index,SUMPRODUCT(MAX(ISNUMBER(SEARCH(index,J1334))*ROW(index)))))</f>
        <v xml:space="preserve"> RENAULT</v>
      </c>
      <c r="I1334">
        <v>58387</v>
      </c>
      <c r="J1334" t="s">
        <v>282</v>
      </c>
      <c r="K1334">
        <v>16</v>
      </c>
      <c r="L1334" t="s">
        <v>262</v>
      </c>
      <c r="M1334" s="1">
        <v>42842</v>
      </c>
      <c r="N1334">
        <v>8</v>
      </c>
    </row>
    <row r="1335" spans="1:14">
      <c r="A1335">
        <v>342</v>
      </c>
      <c r="B1335" t="s">
        <v>106</v>
      </c>
      <c r="C1335">
        <v>590</v>
      </c>
      <c r="D1335" t="s">
        <v>22</v>
      </c>
      <c r="E1335">
        <v>598</v>
      </c>
      <c r="F1335" t="s">
        <v>37</v>
      </c>
      <c r="G1335" t="s">
        <v>44</v>
      </c>
      <c r="H1335" t="str">
        <f t="array" aca="1" ref="H1335" ca="1">IF(SUMPRODUCT(MAX(ISNUMBER(SEARCH(index,J1335))*ROW(index)))=0,"",INDEX(index,SUMPRODUCT(MAX(ISNUMBER(SEARCH(index,J1335))*ROW(index)))))</f>
        <v xml:space="preserve"> RENAULT</v>
      </c>
      <c r="I1335">
        <v>58387</v>
      </c>
      <c r="J1335" t="s">
        <v>282</v>
      </c>
      <c r="K1335">
        <v>16</v>
      </c>
      <c r="L1335" t="s">
        <v>262</v>
      </c>
      <c r="M1335" s="1">
        <v>42843</v>
      </c>
      <c r="N1335">
        <v>8</v>
      </c>
    </row>
    <row r="1336" spans="1:14">
      <c r="A1336">
        <v>342</v>
      </c>
      <c r="B1336" t="s">
        <v>106</v>
      </c>
      <c r="C1336">
        <v>590</v>
      </c>
      <c r="D1336" t="s">
        <v>22</v>
      </c>
      <c r="E1336">
        <v>598</v>
      </c>
      <c r="F1336" t="s">
        <v>37</v>
      </c>
      <c r="G1336" t="s">
        <v>44</v>
      </c>
      <c r="H1336" t="str">
        <f t="array" aca="1" ref="H1336" ca="1">IF(SUMPRODUCT(MAX(ISNUMBER(SEARCH(index,J1336))*ROW(index)))=0,"",INDEX(index,SUMPRODUCT(MAX(ISNUMBER(SEARCH(index,J1336))*ROW(index)))))</f>
        <v xml:space="preserve"> RENAULT</v>
      </c>
      <c r="I1336">
        <v>58387</v>
      </c>
      <c r="J1336" t="s">
        <v>282</v>
      </c>
      <c r="K1336">
        <v>16</v>
      </c>
      <c r="L1336" t="s">
        <v>262</v>
      </c>
      <c r="M1336" s="1">
        <v>42844</v>
      </c>
      <c r="N1336">
        <v>7.5</v>
      </c>
    </row>
    <row r="1337" spans="1:14">
      <c r="A1337">
        <v>342</v>
      </c>
      <c r="B1337" t="s">
        <v>106</v>
      </c>
      <c r="C1337">
        <v>590</v>
      </c>
      <c r="D1337" t="s">
        <v>22</v>
      </c>
      <c r="E1337">
        <v>598</v>
      </c>
      <c r="F1337" t="s">
        <v>37</v>
      </c>
      <c r="G1337" t="s">
        <v>44</v>
      </c>
      <c r="H1337" t="str">
        <f t="array" aca="1" ref="H1337" ca="1">IF(SUMPRODUCT(MAX(ISNUMBER(SEARCH(index,J1337))*ROW(index)))=0,"",INDEX(index,SUMPRODUCT(MAX(ISNUMBER(SEARCH(index,J1337))*ROW(index)))))</f>
        <v xml:space="preserve"> RENAULT</v>
      </c>
      <c r="I1337">
        <v>58387</v>
      </c>
      <c r="J1337" t="s">
        <v>282</v>
      </c>
      <c r="K1337">
        <v>16</v>
      </c>
      <c r="L1337" t="s">
        <v>262</v>
      </c>
      <c r="M1337" s="1">
        <v>42845</v>
      </c>
      <c r="N1337">
        <v>4</v>
      </c>
    </row>
    <row r="1338" spans="1:14">
      <c r="A1338">
        <v>342</v>
      </c>
      <c r="B1338" t="s">
        <v>106</v>
      </c>
      <c r="C1338">
        <v>590</v>
      </c>
      <c r="D1338" t="s">
        <v>22</v>
      </c>
      <c r="E1338">
        <v>598</v>
      </c>
      <c r="F1338" t="s">
        <v>37</v>
      </c>
      <c r="G1338" t="s">
        <v>44</v>
      </c>
      <c r="H1338" t="str">
        <f t="array" aca="1" ref="H1338" ca="1">IF(SUMPRODUCT(MAX(ISNUMBER(SEARCH(index,J1338))*ROW(index)))=0,"",INDEX(index,SUMPRODUCT(MAX(ISNUMBER(SEARCH(index,J1338))*ROW(index)))))</f>
        <v xml:space="preserve"> KIA</v>
      </c>
      <c r="I1338">
        <v>845</v>
      </c>
      <c r="J1338" t="s">
        <v>249</v>
      </c>
      <c r="K1338">
        <v>14</v>
      </c>
      <c r="L1338" t="s">
        <v>262</v>
      </c>
      <c r="M1338" s="1">
        <v>42828</v>
      </c>
      <c r="N1338">
        <v>3</v>
      </c>
    </row>
    <row r="1339" spans="1:14">
      <c r="A1339">
        <v>342</v>
      </c>
      <c r="B1339" t="s">
        <v>106</v>
      </c>
      <c r="C1339">
        <v>5931</v>
      </c>
      <c r="D1339" t="s">
        <v>5</v>
      </c>
      <c r="E1339">
        <v>7150</v>
      </c>
      <c r="F1339" t="s">
        <v>231</v>
      </c>
      <c r="H1339" t="str">
        <f t="array" aca="1" ref="H1339" ca="1">IF(SUMPRODUCT(MAX(ISNUMBER(SEARCH(index,J1339))*ROW(index)))=0,"",INDEX(index,SUMPRODUCT(MAX(ISNUMBER(SEARCH(index,J1339))*ROW(index)))))</f>
        <v/>
      </c>
      <c r="I1339">
        <v>6355</v>
      </c>
      <c r="J1339" t="s">
        <v>7</v>
      </c>
      <c r="K1339">
        <v>17</v>
      </c>
      <c r="L1339" t="s">
        <v>262</v>
      </c>
      <c r="M1339" s="1">
        <v>42849</v>
      </c>
      <c r="N1339">
        <v>2.5</v>
      </c>
    </row>
    <row r="1340" spans="1:14">
      <c r="A1340">
        <v>36</v>
      </c>
      <c r="B1340" t="s">
        <v>127</v>
      </c>
      <c r="C1340">
        <v>590</v>
      </c>
      <c r="D1340" t="s">
        <v>22</v>
      </c>
      <c r="E1340">
        <v>591</v>
      </c>
      <c r="F1340" t="s">
        <v>2</v>
      </c>
      <c r="G1340" t="s">
        <v>38</v>
      </c>
      <c r="H1340" t="str">
        <f t="array" aca="1" ref="H1340" ca="1">IF(SUMPRODUCT(MAX(ISNUMBER(SEARCH(index,J1340))*ROW(index)))=0,"",INDEX(index,SUMPRODUCT(MAX(ISNUMBER(SEARCH(index,J1340))*ROW(index)))))</f>
        <v xml:space="preserve"> MITSUBISHI</v>
      </c>
      <c r="I1340">
        <v>59792</v>
      </c>
      <c r="J1340" t="s">
        <v>283</v>
      </c>
      <c r="K1340">
        <v>17</v>
      </c>
      <c r="L1340" t="s">
        <v>262</v>
      </c>
      <c r="M1340" s="1">
        <v>42849</v>
      </c>
      <c r="N1340">
        <v>5.75</v>
      </c>
    </row>
    <row r="1341" spans="1:14">
      <c r="A1341">
        <v>36</v>
      </c>
      <c r="B1341" t="s">
        <v>127</v>
      </c>
      <c r="C1341">
        <v>590</v>
      </c>
      <c r="D1341" t="s">
        <v>22</v>
      </c>
      <c r="E1341">
        <v>591</v>
      </c>
      <c r="F1341" t="s">
        <v>2</v>
      </c>
      <c r="G1341" t="s">
        <v>38</v>
      </c>
      <c r="H1341" t="str">
        <f t="array" aca="1" ref="H1341" ca="1">IF(SUMPRODUCT(MAX(ISNUMBER(SEARCH(index,J1341))*ROW(index)))=0,"",INDEX(index,SUMPRODUCT(MAX(ISNUMBER(SEARCH(index,J1341))*ROW(index)))))</f>
        <v xml:space="preserve"> MITSUBISHI</v>
      </c>
      <c r="I1341">
        <v>59792</v>
      </c>
      <c r="J1341" t="s">
        <v>283</v>
      </c>
      <c r="K1341">
        <v>17</v>
      </c>
      <c r="L1341" t="s">
        <v>262</v>
      </c>
      <c r="M1341" s="1">
        <v>42850</v>
      </c>
      <c r="N1341">
        <v>8</v>
      </c>
    </row>
    <row r="1342" spans="1:14">
      <c r="A1342">
        <v>36</v>
      </c>
      <c r="B1342" t="s">
        <v>127</v>
      </c>
      <c r="C1342">
        <v>590</v>
      </c>
      <c r="D1342" t="s">
        <v>22</v>
      </c>
      <c r="E1342">
        <v>594</v>
      </c>
      <c r="F1342" t="s">
        <v>26</v>
      </c>
      <c r="H1342" t="str">
        <f t="array" aca="1" ref="H1342" ca="1">IF(SUMPRODUCT(MAX(ISNUMBER(SEARCH(index,J1342))*ROW(index)))=0,"",INDEX(index,SUMPRODUCT(MAX(ISNUMBER(SEARCH(index,J1342))*ROW(index)))))</f>
        <v>OPEL</v>
      </c>
      <c r="I1342">
        <v>3003</v>
      </c>
      <c r="J1342" t="s">
        <v>210</v>
      </c>
      <c r="K1342">
        <v>15</v>
      </c>
      <c r="L1342" t="s">
        <v>262</v>
      </c>
      <c r="M1342" s="1">
        <v>42836</v>
      </c>
      <c r="N1342">
        <v>1</v>
      </c>
    </row>
    <row r="1343" spans="1:14">
      <c r="A1343">
        <v>36</v>
      </c>
      <c r="B1343" t="s">
        <v>127</v>
      </c>
      <c r="C1343">
        <v>590</v>
      </c>
      <c r="D1343" t="s">
        <v>22</v>
      </c>
      <c r="E1343">
        <v>594</v>
      </c>
      <c r="F1343" t="s">
        <v>26</v>
      </c>
      <c r="H1343" t="str">
        <f t="array" aca="1" ref="H1343" ca="1">IF(SUMPRODUCT(MAX(ISNUMBER(SEARCH(index,J1343))*ROW(index)))=0,"",INDEX(index,SUMPRODUCT(MAX(ISNUMBER(SEARCH(index,J1343))*ROW(index)))))</f>
        <v>OPEL</v>
      </c>
      <c r="I1343">
        <v>4769</v>
      </c>
      <c r="J1343" t="s">
        <v>137</v>
      </c>
      <c r="K1343">
        <v>15</v>
      </c>
      <c r="L1343" t="s">
        <v>262</v>
      </c>
      <c r="M1343" s="1">
        <v>42836</v>
      </c>
      <c r="N1343">
        <v>1</v>
      </c>
    </row>
    <row r="1344" spans="1:14">
      <c r="A1344">
        <v>36</v>
      </c>
      <c r="B1344" t="s">
        <v>127</v>
      </c>
      <c r="C1344">
        <v>590</v>
      </c>
      <c r="D1344" t="s">
        <v>22</v>
      </c>
      <c r="E1344">
        <v>594</v>
      </c>
      <c r="F1344" t="s">
        <v>26</v>
      </c>
      <c r="H1344" t="str">
        <f t="array" aca="1" ref="H1344" ca="1">IF(SUMPRODUCT(MAX(ISNUMBER(SEARCH(index,J1344))*ROW(index)))=0,"",INDEX(index,SUMPRODUCT(MAX(ISNUMBER(SEARCH(index,J1344))*ROW(index)))))</f>
        <v xml:space="preserve"> VAUXHALL</v>
      </c>
      <c r="I1344">
        <v>54819</v>
      </c>
      <c r="J1344" t="s">
        <v>284</v>
      </c>
      <c r="K1344">
        <v>15</v>
      </c>
      <c r="L1344" t="s">
        <v>262</v>
      </c>
      <c r="M1344" s="1">
        <v>42836</v>
      </c>
      <c r="N1344">
        <v>1</v>
      </c>
    </row>
    <row r="1345" spans="1:15">
      <c r="A1345">
        <v>36</v>
      </c>
      <c r="B1345" t="s">
        <v>127</v>
      </c>
      <c r="C1345">
        <v>590</v>
      </c>
      <c r="D1345" t="s">
        <v>22</v>
      </c>
      <c r="E1345">
        <v>598</v>
      </c>
      <c r="F1345" t="s">
        <v>37</v>
      </c>
      <c r="G1345" t="s">
        <v>38</v>
      </c>
      <c r="H1345" t="str">
        <f t="array" aca="1" ref="H1345" ca="1">IF(SUMPRODUCT(MAX(ISNUMBER(SEARCH(index,J1345))*ROW(index)))=0,"",INDEX(index,SUMPRODUCT(MAX(ISNUMBER(SEARCH(index,J1345))*ROW(index)))))</f>
        <v xml:space="preserve"> LAND</v>
      </c>
      <c r="I1345">
        <v>1309</v>
      </c>
      <c r="J1345" t="s">
        <v>250</v>
      </c>
      <c r="K1345">
        <v>15</v>
      </c>
      <c r="L1345" t="s">
        <v>262</v>
      </c>
      <c r="M1345" s="1">
        <v>42836</v>
      </c>
      <c r="N1345">
        <v>3</v>
      </c>
    </row>
    <row r="1346" spans="1:15">
      <c r="A1346">
        <v>36</v>
      </c>
      <c r="B1346" t="s">
        <v>127</v>
      </c>
      <c r="C1346">
        <v>590</v>
      </c>
      <c r="D1346" t="s">
        <v>22</v>
      </c>
      <c r="E1346">
        <v>598</v>
      </c>
      <c r="F1346" t="s">
        <v>37</v>
      </c>
      <c r="G1346" t="s">
        <v>38</v>
      </c>
      <c r="H1346" t="str">
        <f t="array" aca="1" ref="H1346" ca="1">IF(SUMPRODUCT(MAX(ISNUMBER(SEARCH(index,J1346))*ROW(index)))=0,"",INDEX(index,SUMPRODUCT(MAX(ISNUMBER(SEARCH(index,J1346))*ROW(index)))))</f>
        <v xml:space="preserve"> MITSUBISHI</v>
      </c>
      <c r="I1346">
        <v>15765</v>
      </c>
      <c r="J1346" t="s">
        <v>285</v>
      </c>
      <c r="K1346">
        <v>15</v>
      </c>
      <c r="L1346" t="s">
        <v>262</v>
      </c>
      <c r="M1346" s="1">
        <v>42836</v>
      </c>
      <c r="N1346">
        <v>2</v>
      </c>
    </row>
    <row r="1347" spans="1:15">
      <c r="A1347">
        <v>36</v>
      </c>
      <c r="B1347" t="s">
        <v>127</v>
      </c>
      <c r="C1347">
        <v>590</v>
      </c>
      <c r="D1347" t="s">
        <v>22</v>
      </c>
      <c r="E1347">
        <v>598</v>
      </c>
      <c r="F1347" t="s">
        <v>37</v>
      </c>
      <c r="G1347" t="s">
        <v>38</v>
      </c>
      <c r="H1347" t="str">
        <f t="array" aca="1" ref="H1347" ca="1">IF(SUMPRODUCT(MAX(ISNUMBER(SEARCH(index,J1347))*ROW(index)))=0,"",INDEX(index,SUMPRODUCT(MAX(ISNUMBER(SEARCH(index,J1347))*ROW(index)))))</f>
        <v xml:space="preserve"> MITSUBISHI</v>
      </c>
      <c r="I1347">
        <v>15765</v>
      </c>
      <c r="J1347" t="s">
        <v>285</v>
      </c>
      <c r="K1347">
        <v>15</v>
      </c>
      <c r="L1347" t="s">
        <v>262</v>
      </c>
      <c r="M1347" s="1">
        <v>42837</v>
      </c>
      <c r="N1347">
        <v>7</v>
      </c>
    </row>
    <row r="1348" spans="1:15">
      <c r="A1348">
        <v>36</v>
      </c>
      <c r="B1348" t="s">
        <v>127</v>
      </c>
      <c r="C1348">
        <v>590</v>
      </c>
      <c r="D1348" t="s">
        <v>22</v>
      </c>
      <c r="E1348">
        <v>598</v>
      </c>
      <c r="F1348" t="s">
        <v>37</v>
      </c>
      <c r="G1348" t="s">
        <v>38</v>
      </c>
      <c r="H1348" t="str">
        <f t="array" aca="1" ref="H1348" ca="1">IF(SUMPRODUCT(MAX(ISNUMBER(SEARCH(index,J1348))*ROW(index)))=0,"",INDEX(index,SUMPRODUCT(MAX(ISNUMBER(SEARCH(index,J1348))*ROW(index)))))</f>
        <v xml:space="preserve"> MITSUBISHI</v>
      </c>
      <c r="I1348">
        <v>15765</v>
      </c>
      <c r="J1348" t="s">
        <v>285</v>
      </c>
      <c r="K1348">
        <v>15</v>
      </c>
      <c r="L1348" t="s">
        <v>262</v>
      </c>
      <c r="M1348" s="1">
        <v>42838</v>
      </c>
      <c r="N1348">
        <v>8</v>
      </c>
    </row>
    <row r="1349" spans="1:15">
      <c r="A1349">
        <v>36</v>
      </c>
      <c r="B1349" t="s">
        <v>127</v>
      </c>
      <c r="C1349">
        <v>590</v>
      </c>
      <c r="D1349" t="s">
        <v>22</v>
      </c>
      <c r="E1349">
        <v>598</v>
      </c>
      <c r="F1349" t="s">
        <v>37</v>
      </c>
      <c r="G1349" t="s">
        <v>38</v>
      </c>
      <c r="H1349" t="str">
        <f t="array" aca="1" ref="H1349" ca="1">IF(SUMPRODUCT(MAX(ISNUMBER(SEARCH(index,J1349))*ROW(index)))=0,"",INDEX(index,SUMPRODUCT(MAX(ISNUMBER(SEARCH(index,J1349))*ROW(index)))))</f>
        <v xml:space="preserve"> MITSUBISHI</v>
      </c>
      <c r="I1349">
        <v>15765</v>
      </c>
      <c r="J1349" t="s">
        <v>285</v>
      </c>
      <c r="K1349">
        <v>15</v>
      </c>
      <c r="L1349" t="s">
        <v>262</v>
      </c>
      <c r="M1349" s="1">
        <v>42839</v>
      </c>
      <c r="N1349">
        <v>8</v>
      </c>
    </row>
    <row r="1350" spans="1:15">
      <c r="A1350">
        <v>36</v>
      </c>
      <c r="B1350" t="s">
        <v>127</v>
      </c>
      <c r="C1350">
        <v>590</v>
      </c>
      <c r="D1350" t="s">
        <v>22</v>
      </c>
      <c r="E1350">
        <v>598</v>
      </c>
      <c r="F1350" t="s">
        <v>37</v>
      </c>
      <c r="G1350" t="s">
        <v>38</v>
      </c>
      <c r="H1350" t="str">
        <f t="array" aca="1" ref="H1350" ca="1">IF(SUMPRODUCT(MAX(ISNUMBER(SEARCH(index,J1350))*ROW(index)))=0,"",INDEX(index,SUMPRODUCT(MAX(ISNUMBER(SEARCH(index,J1350))*ROW(index)))))</f>
        <v xml:space="preserve"> MITSUBISHI</v>
      </c>
      <c r="I1350">
        <v>15765</v>
      </c>
      <c r="J1350" t="s">
        <v>285</v>
      </c>
      <c r="K1350">
        <v>16</v>
      </c>
      <c r="L1350" t="s">
        <v>262</v>
      </c>
      <c r="M1350" s="1">
        <v>42843</v>
      </c>
      <c r="N1350">
        <v>8</v>
      </c>
    </row>
    <row r="1351" spans="1:15">
      <c r="A1351">
        <v>36</v>
      </c>
      <c r="B1351" t="s">
        <v>127</v>
      </c>
      <c r="C1351">
        <v>590</v>
      </c>
      <c r="D1351" t="s">
        <v>22</v>
      </c>
      <c r="E1351">
        <v>598</v>
      </c>
      <c r="F1351" t="s">
        <v>37</v>
      </c>
      <c r="G1351" t="s">
        <v>38</v>
      </c>
      <c r="H1351" t="str">
        <f t="array" aca="1" ref="H1351" ca="1">IF(SUMPRODUCT(MAX(ISNUMBER(SEARCH(index,J1351))*ROW(index)))=0,"",INDEX(index,SUMPRODUCT(MAX(ISNUMBER(SEARCH(index,J1351))*ROW(index)))))</f>
        <v xml:space="preserve"> MITSUBISHI</v>
      </c>
      <c r="I1351">
        <v>15765</v>
      </c>
      <c r="J1351" t="s">
        <v>285</v>
      </c>
      <c r="K1351">
        <v>16</v>
      </c>
      <c r="L1351" t="s">
        <v>262</v>
      </c>
      <c r="M1351" s="1">
        <v>42844</v>
      </c>
      <c r="N1351">
        <v>8</v>
      </c>
    </row>
    <row r="1352" spans="1:15">
      <c r="A1352">
        <v>36</v>
      </c>
      <c r="B1352" t="s">
        <v>127</v>
      </c>
      <c r="C1352">
        <v>590</v>
      </c>
      <c r="D1352" t="s">
        <v>22</v>
      </c>
      <c r="E1352">
        <v>598</v>
      </c>
      <c r="F1352" t="s">
        <v>37</v>
      </c>
      <c r="G1352" t="s">
        <v>38</v>
      </c>
      <c r="H1352" t="str">
        <f t="array" aca="1" ref="H1352" ca="1">IF(SUMPRODUCT(MAX(ISNUMBER(SEARCH(index,J1352))*ROW(index)))=0,"",INDEX(index,SUMPRODUCT(MAX(ISNUMBER(SEARCH(index,J1352))*ROW(index)))))</f>
        <v xml:space="preserve"> MITSUBISHI</v>
      </c>
      <c r="I1352">
        <v>15765</v>
      </c>
      <c r="J1352" t="s">
        <v>285</v>
      </c>
      <c r="K1352">
        <v>16</v>
      </c>
      <c r="L1352" t="s">
        <v>262</v>
      </c>
      <c r="M1352" s="1">
        <v>42845</v>
      </c>
      <c r="N1352">
        <v>8</v>
      </c>
    </row>
    <row r="1353" spans="1:15">
      <c r="A1353">
        <v>36</v>
      </c>
      <c r="B1353" t="s">
        <v>127</v>
      </c>
      <c r="C1353">
        <v>590</v>
      </c>
      <c r="D1353" t="s">
        <v>22</v>
      </c>
      <c r="E1353">
        <v>598</v>
      </c>
      <c r="F1353" t="s">
        <v>37</v>
      </c>
      <c r="G1353" t="s">
        <v>38</v>
      </c>
      <c r="H1353" t="str">
        <f t="array" aca="1" ref="H1353" ca="1">IF(SUMPRODUCT(MAX(ISNUMBER(SEARCH(index,J1353))*ROW(index)))=0,"",INDEX(index,SUMPRODUCT(MAX(ISNUMBER(SEARCH(index,J1353))*ROW(index)))))</f>
        <v xml:space="preserve"> MITSUBISHI</v>
      </c>
      <c r="I1353">
        <v>15765</v>
      </c>
      <c r="J1353" t="s">
        <v>285</v>
      </c>
      <c r="K1353">
        <v>16</v>
      </c>
      <c r="L1353" t="s">
        <v>262</v>
      </c>
      <c r="M1353" s="1">
        <v>42846</v>
      </c>
      <c r="N1353">
        <v>8</v>
      </c>
    </row>
    <row r="1354" spans="1:15">
      <c r="A1354">
        <v>36</v>
      </c>
      <c r="B1354" t="s">
        <v>127</v>
      </c>
      <c r="C1354">
        <v>5931</v>
      </c>
      <c r="D1354" t="s">
        <v>5</v>
      </c>
      <c r="E1354">
        <v>5940</v>
      </c>
      <c r="F1354" t="s">
        <v>11</v>
      </c>
      <c r="H1354" t="str">
        <f t="array" aca="1" ref="H1354" ca="1">IF(SUMPRODUCT(MAX(ISNUMBER(SEARCH(index,J1354))*ROW(index)))=0,"",INDEX(index,SUMPRODUCT(MAX(ISNUMBER(SEARCH(index,J1354))*ROW(index)))))</f>
        <v/>
      </c>
      <c r="I1354" t="s">
        <v>15</v>
      </c>
      <c r="J1354" t="s">
        <v>16</v>
      </c>
      <c r="K1354">
        <v>15</v>
      </c>
      <c r="L1354" t="s">
        <v>262</v>
      </c>
      <c r="M1354" s="1">
        <v>42837</v>
      </c>
      <c r="N1354">
        <v>1</v>
      </c>
      <c r="O1354" t="s">
        <v>286</v>
      </c>
    </row>
    <row r="1355" spans="1:15">
      <c r="A1355">
        <v>36</v>
      </c>
      <c r="B1355" t="s">
        <v>127</v>
      </c>
      <c r="C1355">
        <v>5931</v>
      </c>
      <c r="D1355" t="s">
        <v>5</v>
      </c>
      <c r="E1355">
        <v>7150</v>
      </c>
      <c r="F1355" t="s">
        <v>231</v>
      </c>
      <c r="H1355" t="str">
        <f t="array" aca="1" ref="H1355" ca="1">IF(SUMPRODUCT(MAX(ISNUMBER(SEARCH(index,J1355))*ROW(index)))=0,"",INDEX(index,SUMPRODUCT(MAX(ISNUMBER(SEARCH(index,J1355))*ROW(index)))))</f>
        <v/>
      </c>
      <c r="I1355">
        <v>6355</v>
      </c>
      <c r="J1355" t="s">
        <v>7</v>
      </c>
      <c r="K1355">
        <v>17</v>
      </c>
      <c r="L1355" t="s">
        <v>262</v>
      </c>
      <c r="M1355" s="1">
        <v>42849</v>
      </c>
      <c r="N1355">
        <v>2.25</v>
      </c>
    </row>
    <row r="1356" spans="1:15">
      <c r="A1356">
        <v>476</v>
      </c>
      <c r="B1356" t="s">
        <v>138</v>
      </c>
      <c r="C1356">
        <v>590</v>
      </c>
      <c r="D1356" t="s">
        <v>22</v>
      </c>
      <c r="E1356">
        <v>591</v>
      </c>
      <c r="F1356" t="s">
        <v>2</v>
      </c>
      <c r="G1356" t="s">
        <v>38</v>
      </c>
      <c r="H1356" t="str">
        <f t="array" aca="1" ref="H1356" ca="1">IF(SUMPRODUCT(MAX(ISNUMBER(SEARCH(index,J1356))*ROW(index)))=0,"",INDEX(index,SUMPRODUCT(MAX(ISNUMBER(SEARCH(index,J1356))*ROW(index)))))</f>
        <v xml:space="preserve"> AUDI</v>
      </c>
      <c r="I1356">
        <v>58396</v>
      </c>
      <c r="J1356" t="s">
        <v>251</v>
      </c>
      <c r="K1356">
        <v>14</v>
      </c>
      <c r="L1356" t="s">
        <v>262</v>
      </c>
      <c r="M1356" s="1">
        <v>42828</v>
      </c>
      <c r="N1356">
        <v>7.5</v>
      </c>
    </row>
    <row r="1357" spans="1:15">
      <c r="A1357">
        <v>476</v>
      </c>
      <c r="B1357" t="s">
        <v>138</v>
      </c>
      <c r="C1357">
        <v>590</v>
      </c>
      <c r="D1357" t="s">
        <v>22</v>
      </c>
      <c r="E1357">
        <v>591</v>
      </c>
      <c r="F1357" t="s">
        <v>2</v>
      </c>
      <c r="G1357" t="s">
        <v>38</v>
      </c>
      <c r="H1357" t="str">
        <f t="array" aca="1" ref="H1357" ca="1">IF(SUMPRODUCT(MAX(ISNUMBER(SEARCH(index,J1357))*ROW(index)))=0,"",INDEX(index,SUMPRODUCT(MAX(ISNUMBER(SEARCH(index,J1357))*ROW(index)))))</f>
        <v xml:space="preserve"> AUDI</v>
      </c>
      <c r="I1357">
        <v>58396</v>
      </c>
      <c r="J1357" t="s">
        <v>251</v>
      </c>
      <c r="K1357">
        <v>15</v>
      </c>
      <c r="L1357" t="s">
        <v>262</v>
      </c>
      <c r="M1357" s="1">
        <v>42838</v>
      </c>
      <c r="N1357">
        <v>6</v>
      </c>
    </row>
    <row r="1358" spans="1:15">
      <c r="A1358">
        <v>476</v>
      </c>
      <c r="B1358" t="s">
        <v>138</v>
      </c>
      <c r="C1358">
        <v>590</v>
      </c>
      <c r="D1358" t="s">
        <v>22</v>
      </c>
      <c r="E1358">
        <v>591</v>
      </c>
      <c r="F1358" t="s">
        <v>2</v>
      </c>
      <c r="G1358" t="s">
        <v>38</v>
      </c>
      <c r="H1358" t="str">
        <f t="array" aca="1" ref="H1358" ca="1">IF(SUMPRODUCT(MAX(ISNUMBER(SEARCH(index,J1358))*ROW(index)))=0,"",INDEX(index,SUMPRODUCT(MAX(ISNUMBER(SEARCH(index,J1358))*ROW(index)))))</f>
        <v xml:space="preserve"> AUDI</v>
      </c>
      <c r="I1358">
        <v>58396</v>
      </c>
      <c r="J1358" t="s">
        <v>251</v>
      </c>
      <c r="K1358">
        <v>15</v>
      </c>
      <c r="L1358" t="s">
        <v>262</v>
      </c>
      <c r="M1358" s="1">
        <v>42839</v>
      </c>
      <c r="N1358">
        <v>8</v>
      </c>
    </row>
    <row r="1359" spans="1:15">
      <c r="A1359">
        <v>476</v>
      </c>
      <c r="B1359" t="s">
        <v>138</v>
      </c>
      <c r="C1359">
        <v>590</v>
      </c>
      <c r="D1359" t="s">
        <v>22</v>
      </c>
      <c r="E1359">
        <v>591</v>
      </c>
      <c r="F1359" t="s">
        <v>2</v>
      </c>
      <c r="G1359" t="s">
        <v>38</v>
      </c>
      <c r="H1359" t="str">
        <f t="array" aca="1" ref="H1359" ca="1">IF(SUMPRODUCT(MAX(ISNUMBER(SEARCH(index,J1359))*ROW(index)))=0,"",INDEX(index,SUMPRODUCT(MAX(ISNUMBER(SEARCH(index,J1359))*ROW(index)))))</f>
        <v xml:space="preserve"> AUDI</v>
      </c>
      <c r="I1359">
        <v>58396</v>
      </c>
      <c r="J1359" t="s">
        <v>251</v>
      </c>
      <c r="K1359">
        <v>16</v>
      </c>
      <c r="L1359" t="s">
        <v>262</v>
      </c>
      <c r="M1359" s="1">
        <v>42842</v>
      </c>
      <c r="N1359">
        <v>7</v>
      </c>
    </row>
    <row r="1360" spans="1:15">
      <c r="A1360">
        <v>476</v>
      </c>
      <c r="B1360" t="s">
        <v>138</v>
      </c>
      <c r="C1360">
        <v>590</v>
      </c>
      <c r="D1360" t="s">
        <v>22</v>
      </c>
      <c r="E1360">
        <v>591</v>
      </c>
      <c r="F1360" t="s">
        <v>2</v>
      </c>
      <c r="G1360" t="s">
        <v>38</v>
      </c>
      <c r="H1360" t="str">
        <f t="array" aca="1" ref="H1360" ca="1">IF(SUMPRODUCT(MAX(ISNUMBER(SEARCH(index,J1360))*ROW(index)))=0,"",INDEX(index,SUMPRODUCT(MAX(ISNUMBER(SEARCH(index,J1360))*ROW(index)))))</f>
        <v xml:space="preserve"> AUDI</v>
      </c>
      <c r="I1360">
        <v>58396</v>
      </c>
      <c r="J1360" t="s">
        <v>251</v>
      </c>
      <c r="K1360">
        <v>16</v>
      </c>
      <c r="L1360" t="s">
        <v>262</v>
      </c>
      <c r="M1360" s="1">
        <v>42843</v>
      </c>
      <c r="N1360">
        <v>8</v>
      </c>
    </row>
    <row r="1361" spans="1:14">
      <c r="A1361">
        <v>476</v>
      </c>
      <c r="B1361" t="s">
        <v>138</v>
      </c>
      <c r="C1361">
        <v>590</v>
      </c>
      <c r="D1361" t="s">
        <v>22</v>
      </c>
      <c r="E1361">
        <v>591</v>
      </c>
      <c r="F1361" t="s">
        <v>2</v>
      </c>
      <c r="G1361" t="s">
        <v>38</v>
      </c>
      <c r="H1361" t="str">
        <f t="array" aca="1" ref="H1361" ca="1">IF(SUMPRODUCT(MAX(ISNUMBER(SEARCH(index,J1361))*ROW(index)))=0,"",INDEX(index,SUMPRODUCT(MAX(ISNUMBER(SEARCH(index,J1361))*ROW(index)))))</f>
        <v xml:space="preserve"> AUDI</v>
      </c>
      <c r="I1361">
        <v>58396</v>
      </c>
      <c r="J1361" t="s">
        <v>251</v>
      </c>
      <c r="K1361">
        <v>16</v>
      </c>
      <c r="L1361" t="s">
        <v>262</v>
      </c>
      <c r="M1361" s="1">
        <v>42844</v>
      </c>
      <c r="N1361">
        <v>8</v>
      </c>
    </row>
    <row r="1362" spans="1:14">
      <c r="A1362">
        <v>476</v>
      </c>
      <c r="B1362" t="s">
        <v>138</v>
      </c>
      <c r="C1362">
        <v>590</v>
      </c>
      <c r="D1362" t="s">
        <v>22</v>
      </c>
      <c r="E1362">
        <v>591</v>
      </c>
      <c r="F1362" t="s">
        <v>2</v>
      </c>
      <c r="G1362" t="s">
        <v>38</v>
      </c>
      <c r="H1362" t="str">
        <f t="array" aca="1" ref="H1362" ca="1">IF(SUMPRODUCT(MAX(ISNUMBER(SEARCH(index,J1362))*ROW(index)))=0,"",INDEX(index,SUMPRODUCT(MAX(ISNUMBER(SEARCH(index,J1362))*ROW(index)))))</f>
        <v xml:space="preserve"> AUDI</v>
      </c>
      <c r="I1362">
        <v>58396</v>
      </c>
      <c r="J1362" t="s">
        <v>251</v>
      </c>
      <c r="K1362">
        <v>16</v>
      </c>
      <c r="L1362" t="s">
        <v>262</v>
      </c>
      <c r="M1362" s="1">
        <v>42845</v>
      </c>
      <c r="N1362">
        <v>8</v>
      </c>
    </row>
    <row r="1363" spans="1:14">
      <c r="A1363">
        <v>476</v>
      </c>
      <c r="B1363" t="s">
        <v>138</v>
      </c>
      <c r="C1363">
        <v>590</v>
      </c>
      <c r="D1363" t="s">
        <v>22</v>
      </c>
      <c r="E1363">
        <v>591</v>
      </c>
      <c r="F1363" t="s">
        <v>2</v>
      </c>
      <c r="G1363" t="s">
        <v>38</v>
      </c>
      <c r="H1363" t="str">
        <f t="array" aca="1" ref="H1363" ca="1">IF(SUMPRODUCT(MAX(ISNUMBER(SEARCH(index,J1363))*ROW(index)))=0,"",INDEX(index,SUMPRODUCT(MAX(ISNUMBER(SEARCH(index,J1363))*ROW(index)))))</f>
        <v xml:space="preserve"> AUDI</v>
      </c>
      <c r="I1363">
        <v>58396</v>
      </c>
      <c r="J1363" t="s">
        <v>251</v>
      </c>
      <c r="K1363">
        <v>17</v>
      </c>
      <c r="L1363" t="s">
        <v>262</v>
      </c>
      <c r="M1363" s="1">
        <v>42849</v>
      </c>
      <c r="N1363">
        <v>5.5</v>
      </c>
    </row>
    <row r="1364" spans="1:14">
      <c r="A1364">
        <v>476</v>
      </c>
      <c r="B1364" t="s">
        <v>138</v>
      </c>
      <c r="C1364">
        <v>590</v>
      </c>
      <c r="D1364" t="s">
        <v>22</v>
      </c>
      <c r="E1364">
        <v>594</v>
      </c>
      <c r="F1364" t="s">
        <v>26</v>
      </c>
      <c r="H1364" t="str">
        <f t="array" aca="1" ref="H1364" ca="1">IF(SUMPRODUCT(MAX(ISNUMBER(SEARCH(index,J1364))*ROW(index)))=0,"",INDEX(index,SUMPRODUCT(MAX(ISNUMBER(SEARCH(index,J1364))*ROW(index)))))</f>
        <v xml:space="preserve"> AUDI</v>
      </c>
      <c r="I1364">
        <v>58386</v>
      </c>
      <c r="J1364" t="s">
        <v>213</v>
      </c>
      <c r="K1364">
        <v>14</v>
      </c>
      <c r="L1364" t="s">
        <v>262</v>
      </c>
      <c r="M1364" s="1">
        <v>42828</v>
      </c>
      <c r="N1364">
        <v>0.5</v>
      </c>
    </row>
    <row r="1365" spans="1:14">
      <c r="A1365">
        <v>476</v>
      </c>
      <c r="B1365" t="s">
        <v>138</v>
      </c>
      <c r="C1365">
        <v>590</v>
      </c>
      <c r="D1365" t="s">
        <v>22</v>
      </c>
      <c r="E1365">
        <v>597</v>
      </c>
      <c r="F1365" t="s">
        <v>33</v>
      </c>
      <c r="H1365" t="str">
        <f t="array" aca="1" ref="H1365" ca="1">IF(SUMPRODUCT(MAX(ISNUMBER(SEARCH(index,J1365))*ROW(index)))=0,"",INDEX(index,SUMPRODUCT(MAX(ISNUMBER(SEARCH(index,J1365))*ROW(index)))))</f>
        <v xml:space="preserve"> MERCEDES</v>
      </c>
      <c r="I1365">
        <v>1021</v>
      </c>
      <c r="J1365" t="s">
        <v>287</v>
      </c>
      <c r="K1365">
        <v>14</v>
      </c>
      <c r="L1365" t="s">
        <v>262</v>
      </c>
      <c r="M1365" s="1">
        <v>42829</v>
      </c>
      <c r="N1365">
        <v>0.5</v>
      </c>
    </row>
    <row r="1366" spans="1:14">
      <c r="A1366">
        <v>476</v>
      </c>
      <c r="B1366" t="s">
        <v>138</v>
      </c>
      <c r="C1366">
        <v>590</v>
      </c>
      <c r="D1366" t="s">
        <v>22</v>
      </c>
      <c r="E1366">
        <v>597</v>
      </c>
      <c r="F1366" t="s">
        <v>33</v>
      </c>
      <c r="H1366" t="str">
        <f t="array" aca="1" ref="H1366" ca="1">IF(SUMPRODUCT(MAX(ISNUMBER(SEARCH(index,J1366))*ROW(index)))=0,"",INDEX(index,SUMPRODUCT(MAX(ISNUMBER(SEARCH(index,J1366))*ROW(index)))))</f>
        <v xml:space="preserve"> MERCEDES</v>
      </c>
      <c r="I1366">
        <v>1088</v>
      </c>
      <c r="J1366" t="s">
        <v>288</v>
      </c>
      <c r="K1366">
        <v>15</v>
      </c>
      <c r="L1366" t="s">
        <v>262</v>
      </c>
      <c r="M1366" s="1">
        <v>42836</v>
      </c>
      <c r="N1366">
        <v>0.25</v>
      </c>
    </row>
    <row r="1367" spans="1:14">
      <c r="A1367">
        <v>476</v>
      </c>
      <c r="B1367" t="s">
        <v>138</v>
      </c>
      <c r="C1367">
        <v>590</v>
      </c>
      <c r="D1367" t="s">
        <v>22</v>
      </c>
      <c r="E1367">
        <v>597</v>
      </c>
      <c r="F1367" t="s">
        <v>33</v>
      </c>
      <c r="H1367" t="str">
        <f t="array" aca="1" ref="H1367" ca="1">IF(SUMPRODUCT(MAX(ISNUMBER(SEARCH(index,J1367))*ROW(index)))=0,"",INDEX(index,SUMPRODUCT(MAX(ISNUMBER(SEARCH(index,J1367))*ROW(index)))))</f>
        <v xml:space="preserve"> MERCEDES</v>
      </c>
      <c r="I1367">
        <v>1114</v>
      </c>
      <c r="J1367" t="s">
        <v>216</v>
      </c>
      <c r="K1367">
        <v>14</v>
      </c>
      <c r="L1367" t="s">
        <v>262</v>
      </c>
      <c r="M1367" s="1">
        <v>42832</v>
      </c>
      <c r="N1367">
        <v>1.5</v>
      </c>
    </row>
    <row r="1368" spans="1:14">
      <c r="A1368">
        <v>476</v>
      </c>
      <c r="B1368" t="s">
        <v>138</v>
      </c>
      <c r="C1368">
        <v>590</v>
      </c>
      <c r="D1368" t="s">
        <v>22</v>
      </c>
      <c r="E1368">
        <v>597</v>
      </c>
      <c r="F1368" t="s">
        <v>33</v>
      </c>
      <c r="H1368" t="str">
        <f t="array" aca="1" ref="H1368" ca="1">IF(SUMPRODUCT(MAX(ISNUMBER(SEARCH(index,J1368))*ROW(index)))=0,"",INDEX(index,SUMPRODUCT(MAX(ISNUMBER(SEARCH(index,J1368))*ROW(index)))))</f>
        <v xml:space="preserve"> MERCEDES</v>
      </c>
      <c r="I1368">
        <v>1136</v>
      </c>
      <c r="J1368" t="s">
        <v>289</v>
      </c>
      <c r="K1368">
        <v>14</v>
      </c>
      <c r="L1368" t="s">
        <v>262</v>
      </c>
      <c r="M1368" s="1">
        <v>42829</v>
      </c>
      <c r="N1368">
        <v>0.5</v>
      </c>
    </row>
    <row r="1369" spans="1:14">
      <c r="A1369">
        <v>476</v>
      </c>
      <c r="B1369" t="s">
        <v>138</v>
      </c>
      <c r="C1369">
        <v>590</v>
      </c>
      <c r="D1369" t="s">
        <v>22</v>
      </c>
      <c r="E1369">
        <v>597</v>
      </c>
      <c r="F1369" t="s">
        <v>33</v>
      </c>
      <c r="H1369" t="str">
        <f t="array" aca="1" ref="H1369" ca="1">IF(SUMPRODUCT(MAX(ISNUMBER(SEARCH(index,J1369))*ROW(index)))=0,"",INDEX(index,SUMPRODUCT(MAX(ISNUMBER(SEARCH(index,J1369))*ROW(index)))))</f>
        <v xml:space="preserve"> MERCEDES</v>
      </c>
      <c r="I1369">
        <v>1225</v>
      </c>
      <c r="J1369" t="s">
        <v>290</v>
      </c>
      <c r="K1369">
        <v>15</v>
      </c>
      <c r="L1369" t="s">
        <v>262</v>
      </c>
      <c r="M1369" s="1">
        <v>42835</v>
      </c>
      <c r="N1369">
        <v>2</v>
      </c>
    </row>
    <row r="1370" spans="1:14">
      <c r="A1370">
        <v>476</v>
      </c>
      <c r="B1370" t="s">
        <v>138</v>
      </c>
      <c r="C1370">
        <v>590</v>
      </c>
      <c r="D1370" t="s">
        <v>22</v>
      </c>
      <c r="E1370">
        <v>597</v>
      </c>
      <c r="F1370" t="s">
        <v>33</v>
      </c>
      <c r="H1370" t="str">
        <f t="array" aca="1" ref="H1370" ca="1">IF(SUMPRODUCT(MAX(ISNUMBER(SEARCH(index,J1370))*ROW(index)))=0,"",INDEX(index,SUMPRODUCT(MAX(ISNUMBER(SEARCH(index,J1370))*ROW(index)))))</f>
        <v xml:space="preserve"> MERCEDES</v>
      </c>
      <c r="I1370">
        <v>1225</v>
      </c>
      <c r="J1370" t="s">
        <v>290</v>
      </c>
      <c r="K1370">
        <v>15</v>
      </c>
      <c r="L1370" t="s">
        <v>262</v>
      </c>
      <c r="M1370" s="1">
        <v>42836</v>
      </c>
      <c r="N1370">
        <v>3</v>
      </c>
    </row>
    <row r="1371" spans="1:14">
      <c r="A1371">
        <v>476</v>
      </c>
      <c r="B1371" t="s">
        <v>138</v>
      </c>
      <c r="C1371">
        <v>590</v>
      </c>
      <c r="D1371" t="s">
        <v>22</v>
      </c>
      <c r="E1371">
        <v>597</v>
      </c>
      <c r="F1371" t="s">
        <v>33</v>
      </c>
      <c r="H1371" t="str">
        <f t="array" aca="1" ref="H1371" ca="1">IF(SUMPRODUCT(MAX(ISNUMBER(SEARCH(index,J1371))*ROW(index)))=0,"",INDEX(index,SUMPRODUCT(MAX(ISNUMBER(SEARCH(index,J1371))*ROW(index)))))</f>
        <v xml:space="preserve"> MERCEDES</v>
      </c>
      <c r="I1371">
        <v>12771</v>
      </c>
      <c r="J1371" t="s">
        <v>291</v>
      </c>
      <c r="K1371">
        <v>15</v>
      </c>
      <c r="L1371" t="s">
        <v>262</v>
      </c>
      <c r="M1371" s="1">
        <v>42837</v>
      </c>
      <c r="N1371">
        <v>0.25</v>
      </c>
    </row>
    <row r="1372" spans="1:14">
      <c r="A1372">
        <v>476</v>
      </c>
      <c r="B1372" t="s">
        <v>138</v>
      </c>
      <c r="C1372">
        <v>590</v>
      </c>
      <c r="D1372" t="s">
        <v>22</v>
      </c>
      <c r="E1372">
        <v>597</v>
      </c>
      <c r="F1372" t="s">
        <v>33</v>
      </c>
      <c r="H1372" t="str">
        <f t="array" aca="1" ref="H1372" ca="1">IF(SUMPRODUCT(MAX(ISNUMBER(SEARCH(index,J1372))*ROW(index)))=0,"",INDEX(index,SUMPRODUCT(MAX(ISNUMBER(SEARCH(index,J1372))*ROW(index)))))</f>
        <v xml:space="preserve"> MERCEDES</v>
      </c>
      <c r="I1372">
        <v>1379</v>
      </c>
      <c r="J1372" t="s">
        <v>292</v>
      </c>
      <c r="K1372">
        <v>14</v>
      </c>
      <c r="L1372" t="s">
        <v>262</v>
      </c>
      <c r="M1372" s="1">
        <v>42830</v>
      </c>
      <c r="N1372">
        <v>0.5</v>
      </c>
    </row>
    <row r="1373" spans="1:14">
      <c r="A1373">
        <v>476</v>
      </c>
      <c r="B1373" t="s">
        <v>138</v>
      </c>
      <c r="C1373">
        <v>590</v>
      </c>
      <c r="D1373" t="s">
        <v>22</v>
      </c>
      <c r="E1373">
        <v>597</v>
      </c>
      <c r="F1373" t="s">
        <v>33</v>
      </c>
      <c r="H1373" t="str">
        <f t="array" aca="1" ref="H1373" ca="1">IF(SUMPRODUCT(MAX(ISNUMBER(SEARCH(index,J1373))*ROW(index)))=0,"",INDEX(index,SUMPRODUCT(MAX(ISNUMBER(SEARCH(index,J1373))*ROW(index)))))</f>
        <v xml:space="preserve"> MERCEDES</v>
      </c>
      <c r="I1373">
        <v>14024</v>
      </c>
      <c r="J1373" t="s">
        <v>293</v>
      </c>
      <c r="K1373">
        <v>14</v>
      </c>
      <c r="L1373" t="s">
        <v>262</v>
      </c>
      <c r="M1373" s="1">
        <v>42829</v>
      </c>
      <c r="N1373">
        <v>0.5</v>
      </c>
    </row>
    <row r="1374" spans="1:14">
      <c r="A1374">
        <v>476</v>
      </c>
      <c r="B1374" t="s">
        <v>138</v>
      </c>
      <c r="C1374">
        <v>590</v>
      </c>
      <c r="D1374" t="s">
        <v>22</v>
      </c>
      <c r="E1374">
        <v>597</v>
      </c>
      <c r="F1374" t="s">
        <v>33</v>
      </c>
      <c r="H1374" t="str">
        <f t="array" aca="1" ref="H1374" ca="1">IF(SUMPRODUCT(MAX(ISNUMBER(SEARCH(index,J1374))*ROW(index)))=0,"",INDEX(index,SUMPRODUCT(MAX(ISNUMBER(SEARCH(index,J1374))*ROW(index)))))</f>
        <v xml:space="preserve"> MERCEDES</v>
      </c>
      <c r="I1374">
        <v>1490</v>
      </c>
      <c r="J1374" t="s">
        <v>294</v>
      </c>
      <c r="K1374">
        <v>14</v>
      </c>
      <c r="L1374" t="s">
        <v>262</v>
      </c>
      <c r="M1374" s="1">
        <v>42832</v>
      </c>
      <c r="N1374">
        <v>1</v>
      </c>
    </row>
    <row r="1375" spans="1:14">
      <c r="A1375">
        <v>476</v>
      </c>
      <c r="B1375" t="s">
        <v>138</v>
      </c>
      <c r="C1375">
        <v>590</v>
      </c>
      <c r="D1375" t="s">
        <v>22</v>
      </c>
      <c r="E1375">
        <v>597</v>
      </c>
      <c r="F1375" t="s">
        <v>33</v>
      </c>
      <c r="H1375" t="str">
        <f t="array" aca="1" ref="H1375" ca="1">IF(SUMPRODUCT(MAX(ISNUMBER(SEARCH(index,J1375))*ROW(index)))=0,"",INDEX(index,SUMPRODUCT(MAX(ISNUMBER(SEARCH(index,J1375))*ROW(index)))))</f>
        <v xml:space="preserve"> MERCEDES</v>
      </c>
      <c r="I1375">
        <v>14921</v>
      </c>
      <c r="J1375" t="s">
        <v>295</v>
      </c>
      <c r="K1375">
        <v>15</v>
      </c>
      <c r="L1375" t="s">
        <v>262</v>
      </c>
      <c r="M1375" s="1">
        <v>42836</v>
      </c>
      <c r="N1375">
        <v>0.25</v>
      </c>
    </row>
    <row r="1376" spans="1:14">
      <c r="A1376">
        <v>476</v>
      </c>
      <c r="B1376" t="s">
        <v>138</v>
      </c>
      <c r="C1376">
        <v>590</v>
      </c>
      <c r="D1376" t="s">
        <v>22</v>
      </c>
      <c r="E1376">
        <v>597</v>
      </c>
      <c r="F1376" t="s">
        <v>33</v>
      </c>
      <c r="H1376" t="str">
        <f t="array" aca="1" ref="H1376" ca="1">IF(SUMPRODUCT(MAX(ISNUMBER(SEARCH(index,J1376))*ROW(index)))=0,"",INDEX(index,SUMPRODUCT(MAX(ISNUMBER(SEARCH(index,J1376))*ROW(index)))))</f>
        <v xml:space="preserve"> MERCEDES</v>
      </c>
      <c r="I1376">
        <v>15753</v>
      </c>
      <c r="J1376" t="s">
        <v>296</v>
      </c>
      <c r="K1376">
        <v>15</v>
      </c>
      <c r="L1376" t="s">
        <v>262</v>
      </c>
      <c r="M1376" s="1">
        <v>42836</v>
      </c>
      <c r="N1376">
        <v>0.25</v>
      </c>
    </row>
    <row r="1377" spans="1:14">
      <c r="A1377">
        <v>476</v>
      </c>
      <c r="B1377" t="s">
        <v>138</v>
      </c>
      <c r="C1377">
        <v>590</v>
      </c>
      <c r="D1377" t="s">
        <v>22</v>
      </c>
      <c r="E1377">
        <v>597</v>
      </c>
      <c r="F1377" t="s">
        <v>33</v>
      </c>
      <c r="H1377" t="str">
        <f t="array" aca="1" ref="H1377" ca="1">IF(SUMPRODUCT(MAX(ISNUMBER(SEARCH(index,J1377))*ROW(index)))=0,"",INDEX(index,SUMPRODUCT(MAX(ISNUMBER(SEARCH(index,J1377))*ROW(index)))))</f>
        <v xml:space="preserve"> MERCEDES</v>
      </c>
      <c r="I1377">
        <v>17110</v>
      </c>
      <c r="J1377" t="s">
        <v>131</v>
      </c>
      <c r="K1377">
        <v>15</v>
      </c>
      <c r="L1377" t="s">
        <v>262</v>
      </c>
      <c r="M1377" s="1">
        <v>42836</v>
      </c>
      <c r="N1377">
        <v>0.5</v>
      </c>
    </row>
    <row r="1378" spans="1:14">
      <c r="A1378">
        <v>476</v>
      </c>
      <c r="B1378" t="s">
        <v>138</v>
      </c>
      <c r="C1378">
        <v>590</v>
      </c>
      <c r="D1378" t="s">
        <v>22</v>
      </c>
      <c r="E1378">
        <v>597</v>
      </c>
      <c r="F1378" t="s">
        <v>33</v>
      </c>
      <c r="H1378" t="str">
        <f t="array" aca="1" ref="H1378" ca="1">IF(SUMPRODUCT(MAX(ISNUMBER(SEARCH(index,J1378))*ROW(index)))=0,"",INDEX(index,SUMPRODUCT(MAX(ISNUMBER(SEARCH(index,J1378))*ROW(index)))))</f>
        <v xml:space="preserve"> MERCEDES</v>
      </c>
      <c r="I1378">
        <v>1731</v>
      </c>
      <c r="J1378" t="s">
        <v>297</v>
      </c>
      <c r="K1378">
        <v>15</v>
      </c>
      <c r="L1378" t="s">
        <v>262</v>
      </c>
      <c r="M1378" s="1">
        <v>42837</v>
      </c>
      <c r="N1378">
        <v>0.25</v>
      </c>
    </row>
    <row r="1379" spans="1:14">
      <c r="A1379">
        <v>476</v>
      </c>
      <c r="B1379" t="s">
        <v>138</v>
      </c>
      <c r="C1379">
        <v>590</v>
      </c>
      <c r="D1379" t="s">
        <v>22</v>
      </c>
      <c r="E1379">
        <v>597</v>
      </c>
      <c r="F1379" t="s">
        <v>33</v>
      </c>
      <c r="H1379" t="str">
        <f t="array" aca="1" ref="H1379" ca="1">IF(SUMPRODUCT(MAX(ISNUMBER(SEARCH(index,J1379))*ROW(index)))=0,"",INDEX(index,SUMPRODUCT(MAX(ISNUMBER(SEARCH(index,J1379))*ROW(index)))))</f>
        <v xml:space="preserve"> MERCEDES</v>
      </c>
      <c r="I1379">
        <v>1785</v>
      </c>
      <c r="J1379" t="s">
        <v>298</v>
      </c>
      <c r="K1379">
        <v>15</v>
      </c>
      <c r="L1379" t="s">
        <v>262</v>
      </c>
      <c r="M1379" s="1">
        <v>42835</v>
      </c>
      <c r="N1379">
        <v>0.5</v>
      </c>
    </row>
    <row r="1380" spans="1:14">
      <c r="A1380">
        <v>476</v>
      </c>
      <c r="B1380" t="s">
        <v>138</v>
      </c>
      <c r="C1380">
        <v>590</v>
      </c>
      <c r="D1380" t="s">
        <v>22</v>
      </c>
      <c r="E1380">
        <v>597</v>
      </c>
      <c r="F1380" t="s">
        <v>33</v>
      </c>
      <c r="H1380" t="str">
        <f t="array" aca="1" ref="H1380" ca="1">IF(SUMPRODUCT(MAX(ISNUMBER(SEARCH(index,J1380))*ROW(index)))=0,"",INDEX(index,SUMPRODUCT(MAX(ISNUMBER(SEARCH(index,J1380))*ROW(index)))))</f>
        <v xml:space="preserve"> MERCEDES</v>
      </c>
      <c r="I1380">
        <v>1836</v>
      </c>
      <c r="J1380" t="s">
        <v>299</v>
      </c>
      <c r="K1380">
        <v>14</v>
      </c>
      <c r="L1380" t="s">
        <v>262</v>
      </c>
      <c r="M1380" s="1">
        <v>42830</v>
      </c>
      <c r="N1380">
        <v>0.5</v>
      </c>
    </row>
    <row r="1381" spans="1:14">
      <c r="A1381">
        <v>476</v>
      </c>
      <c r="B1381" t="s">
        <v>138</v>
      </c>
      <c r="C1381">
        <v>590</v>
      </c>
      <c r="D1381" t="s">
        <v>22</v>
      </c>
      <c r="E1381">
        <v>597</v>
      </c>
      <c r="F1381" t="s">
        <v>33</v>
      </c>
      <c r="H1381" t="str">
        <f t="array" aca="1" ref="H1381" ca="1">IF(SUMPRODUCT(MAX(ISNUMBER(SEARCH(index,J1381))*ROW(index)))=0,"",INDEX(index,SUMPRODUCT(MAX(ISNUMBER(SEARCH(index,J1381))*ROW(index)))))</f>
        <v xml:space="preserve"> MERCEDES</v>
      </c>
      <c r="I1381">
        <v>1844</v>
      </c>
      <c r="J1381" t="s">
        <v>300</v>
      </c>
      <c r="K1381">
        <v>14</v>
      </c>
      <c r="L1381" t="s">
        <v>262</v>
      </c>
      <c r="M1381" s="1">
        <v>42830</v>
      </c>
      <c r="N1381">
        <v>2.5</v>
      </c>
    </row>
    <row r="1382" spans="1:14">
      <c r="A1382">
        <v>476</v>
      </c>
      <c r="B1382" t="s">
        <v>138</v>
      </c>
      <c r="C1382">
        <v>590</v>
      </c>
      <c r="D1382" t="s">
        <v>22</v>
      </c>
      <c r="E1382">
        <v>597</v>
      </c>
      <c r="F1382" t="s">
        <v>33</v>
      </c>
      <c r="H1382" t="str">
        <f t="array" aca="1" ref="H1382" ca="1">IF(SUMPRODUCT(MAX(ISNUMBER(SEARCH(index,J1382))*ROW(index)))=0,"",INDEX(index,SUMPRODUCT(MAX(ISNUMBER(SEARCH(index,J1382))*ROW(index)))))</f>
        <v xml:space="preserve"> MERCEDES</v>
      </c>
      <c r="I1382">
        <v>1844</v>
      </c>
      <c r="J1382" t="s">
        <v>300</v>
      </c>
      <c r="K1382">
        <v>14</v>
      </c>
      <c r="L1382" t="s">
        <v>262</v>
      </c>
      <c r="M1382" s="1">
        <v>42831</v>
      </c>
      <c r="N1382">
        <v>4</v>
      </c>
    </row>
    <row r="1383" spans="1:14">
      <c r="A1383">
        <v>476</v>
      </c>
      <c r="B1383" t="s">
        <v>138</v>
      </c>
      <c r="C1383">
        <v>590</v>
      </c>
      <c r="D1383" t="s">
        <v>22</v>
      </c>
      <c r="E1383">
        <v>597</v>
      </c>
      <c r="F1383" t="s">
        <v>33</v>
      </c>
      <c r="H1383" t="str">
        <f t="array" aca="1" ref="H1383" ca="1">IF(SUMPRODUCT(MAX(ISNUMBER(SEARCH(index,J1383))*ROW(index)))=0,"",INDEX(index,SUMPRODUCT(MAX(ISNUMBER(SEARCH(index,J1383))*ROW(index)))))</f>
        <v xml:space="preserve"> MERCEDES</v>
      </c>
      <c r="I1383">
        <v>2177</v>
      </c>
      <c r="J1383" t="s">
        <v>301</v>
      </c>
      <c r="K1383">
        <v>15</v>
      </c>
      <c r="L1383" t="s">
        <v>262</v>
      </c>
      <c r="M1383" s="1">
        <v>42836</v>
      </c>
      <c r="N1383">
        <v>0.25</v>
      </c>
    </row>
    <row r="1384" spans="1:14">
      <c r="A1384">
        <v>476</v>
      </c>
      <c r="B1384" t="s">
        <v>138</v>
      </c>
      <c r="C1384">
        <v>590</v>
      </c>
      <c r="D1384" t="s">
        <v>22</v>
      </c>
      <c r="E1384">
        <v>597</v>
      </c>
      <c r="F1384" t="s">
        <v>33</v>
      </c>
      <c r="H1384" t="str">
        <f t="array" aca="1" ref="H1384" ca="1">IF(SUMPRODUCT(MAX(ISNUMBER(SEARCH(index,J1384))*ROW(index)))=0,"",INDEX(index,SUMPRODUCT(MAX(ISNUMBER(SEARCH(index,J1384))*ROW(index)))))</f>
        <v xml:space="preserve"> MERCEDES</v>
      </c>
      <c r="I1384">
        <v>22609</v>
      </c>
      <c r="J1384" t="s">
        <v>302</v>
      </c>
      <c r="K1384">
        <v>14</v>
      </c>
      <c r="L1384" t="s">
        <v>262</v>
      </c>
      <c r="M1384" s="1">
        <v>42829</v>
      </c>
      <c r="N1384">
        <v>0.5</v>
      </c>
    </row>
    <row r="1385" spans="1:14">
      <c r="A1385">
        <v>476</v>
      </c>
      <c r="B1385" t="s">
        <v>138</v>
      </c>
      <c r="C1385">
        <v>590</v>
      </c>
      <c r="D1385" t="s">
        <v>22</v>
      </c>
      <c r="E1385">
        <v>597</v>
      </c>
      <c r="F1385" t="s">
        <v>33</v>
      </c>
      <c r="H1385" t="str">
        <f t="array" aca="1" ref="H1385" ca="1">IF(SUMPRODUCT(MAX(ISNUMBER(SEARCH(index,J1385))*ROW(index)))=0,"",INDEX(index,SUMPRODUCT(MAX(ISNUMBER(SEARCH(index,J1385))*ROW(index)))))</f>
        <v xml:space="preserve"> MERCEDES</v>
      </c>
      <c r="I1385">
        <v>2602</v>
      </c>
      <c r="J1385" t="s">
        <v>303</v>
      </c>
      <c r="K1385">
        <v>14</v>
      </c>
      <c r="L1385" t="s">
        <v>262</v>
      </c>
      <c r="M1385" s="1">
        <v>42829</v>
      </c>
      <c r="N1385">
        <v>0.5</v>
      </c>
    </row>
    <row r="1386" spans="1:14">
      <c r="A1386">
        <v>476</v>
      </c>
      <c r="B1386" t="s">
        <v>138</v>
      </c>
      <c r="C1386">
        <v>590</v>
      </c>
      <c r="D1386" t="s">
        <v>22</v>
      </c>
      <c r="E1386">
        <v>597</v>
      </c>
      <c r="F1386" t="s">
        <v>33</v>
      </c>
      <c r="H1386" t="str">
        <f t="array" aca="1" ref="H1386" ca="1">IF(SUMPRODUCT(MAX(ISNUMBER(SEARCH(index,J1386))*ROW(index)))=0,"",INDEX(index,SUMPRODUCT(MAX(ISNUMBER(SEARCH(index,J1386))*ROW(index)))))</f>
        <v xml:space="preserve"> MERCEDES</v>
      </c>
      <c r="I1386">
        <v>2642</v>
      </c>
      <c r="J1386" t="s">
        <v>304</v>
      </c>
      <c r="K1386">
        <v>14</v>
      </c>
      <c r="L1386" t="s">
        <v>262</v>
      </c>
      <c r="M1386" s="1">
        <v>42830</v>
      </c>
      <c r="N1386">
        <v>0.5</v>
      </c>
    </row>
    <row r="1387" spans="1:14">
      <c r="A1387">
        <v>476</v>
      </c>
      <c r="B1387" t="s">
        <v>138</v>
      </c>
      <c r="C1387">
        <v>590</v>
      </c>
      <c r="D1387" t="s">
        <v>22</v>
      </c>
      <c r="E1387">
        <v>597</v>
      </c>
      <c r="F1387" t="s">
        <v>33</v>
      </c>
      <c r="H1387" t="str">
        <f t="array" aca="1" ref="H1387" ca="1">IF(SUMPRODUCT(MAX(ISNUMBER(SEARCH(index,J1387))*ROW(index)))=0,"",INDEX(index,SUMPRODUCT(MAX(ISNUMBER(SEARCH(index,J1387))*ROW(index)))))</f>
        <v xml:space="preserve"> MERCEDES</v>
      </c>
      <c r="I1387">
        <v>2666</v>
      </c>
      <c r="J1387" t="s">
        <v>305</v>
      </c>
      <c r="K1387">
        <v>14</v>
      </c>
      <c r="L1387" t="s">
        <v>262</v>
      </c>
      <c r="M1387" s="1">
        <v>42829</v>
      </c>
      <c r="N1387">
        <v>5</v>
      </c>
    </row>
    <row r="1388" spans="1:14">
      <c r="A1388">
        <v>476</v>
      </c>
      <c r="B1388" t="s">
        <v>138</v>
      </c>
      <c r="C1388">
        <v>590</v>
      </c>
      <c r="D1388" t="s">
        <v>22</v>
      </c>
      <c r="E1388">
        <v>597</v>
      </c>
      <c r="F1388" t="s">
        <v>33</v>
      </c>
      <c r="H1388" t="str">
        <f t="array" aca="1" ref="H1388" ca="1">IF(SUMPRODUCT(MAX(ISNUMBER(SEARCH(index,J1388))*ROW(index)))=0,"",INDEX(index,SUMPRODUCT(MAX(ISNUMBER(SEARCH(index,J1388))*ROW(index)))))</f>
        <v xml:space="preserve"> MERCEDES</v>
      </c>
      <c r="I1388">
        <v>2849</v>
      </c>
      <c r="J1388" t="s">
        <v>306</v>
      </c>
      <c r="K1388">
        <v>14</v>
      </c>
      <c r="L1388" t="s">
        <v>262</v>
      </c>
      <c r="M1388" s="1">
        <v>42830</v>
      </c>
      <c r="N1388">
        <v>2.5</v>
      </c>
    </row>
    <row r="1389" spans="1:14">
      <c r="A1389">
        <v>476</v>
      </c>
      <c r="B1389" t="s">
        <v>138</v>
      </c>
      <c r="C1389">
        <v>590</v>
      </c>
      <c r="D1389" t="s">
        <v>22</v>
      </c>
      <c r="E1389">
        <v>597</v>
      </c>
      <c r="F1389" t="s">
        <v>33</v>
      </c>
      <c r="H1389" t="str">
        <f t="array" aca="1" ref="H1389" ca="1">IF(SUMPRODUCT(MAX(ISNUMBER(SEARCH(index,J1389))*ROW(index)))=0,"",INDEX(index,SUMPRODUCT(MAX(ISNUMBER(SEARCH(index,J1389))*ROW(index)))))</f>
        <v xml:space="preserve"> MERCEDES</v>
      </c>
      <c r="I1389">
        <v>2937</v>
      </c>
      <c r="J1389" t="s">
        <v>307</v>
      </c>
      <c r="K1389">
        <v>15</v>
      </c>
      <c r="L1389" t="s">
        <v>262</v>
      </c>
      <c r="M1389" s="1">
        <v>42835</v>
      </c>
      <c r="N1389">
        <v>0.5</v>
      </c>
    </row>
    <row r="1390" spans="1:14">
      <c r="A1390">
        <v>476</v>
      </c>
      <c r="B1390" t="s">
        <v>138</v>
      </c>
      <c r="C1390">
        <v>590</v>
      </c>
      <c r="D1390" t="s">
        <v>22</v>
      </c>
      <c r="E1390">
        <v>597</v>
      </c>
      <c r="F1390" t="s">
        <v>33</v>
      </c>
      <c r="H1390" t="str">
        <f t="array" aca="1" ref="H1390" ca="1">IF(SUMPRODUCT(MAX(ISNUMBER(SEARCH(index,J1390))*ROW(index)))=0,"",INDEX(index,SUMPRODUCT(MAX(ISNUMBER(SEARCH(index,J1390))*ROW(index)))))</f>
        <v xml:space="preserve"> MERCEDES</v>
      </c>
      <c r="I1390">
        <v>2977</v>
      </c>
      <c r="J1390" t="s">
        <v>41</v>
      </c>
      <c r="K1390">
        <v>14</v>
      </c>
      <c r="L1390" t="s">
        <v>262</v>
      </c>
      <c r="M1390" s="1">
        <v>42829</v>
      </c>
      <c r="N1390">
        <v>0.5</v>
      </c>
    </row>
    <row r="1391" spans="1:14">
      <c r="A1391">
        <v>476</v>
      </c>
      <c r="B1391" t="s">
        <v>138</v>
      </c>
      <c r="C1391">
        <v>590</v>
      </c>
      <c r="D1391" t="s">
        <v>22</v>
      </c>
      <c r="E1391">
        <v>597</v>
      </c>
      <c r="F1391" t="s">
        <v>33</v>
      </c>
      <c r="H1391" t="str">
        <f t="array" aca="1" ref="H1391" ca="1">IF(SUMPRODUCT(MAX(ISNUMBER(SEARCH(index,J1391))*ROW(index)))=0,"",INDEX(index,SUMPRODUCT(MAX(ISNUMBER(SEARCH(index,J1391))*ROW(index)))))</f>
        <v xml:space="preserve"> MERCEDES</v>
      </c>
      <c r="I1391">
        <v>2994</v>
      </c>
      <c r="J1391" t="s">
        <v>308</v>
      </c>
      <c r="K1391">
        <v>15</v>
      </c>
      <c r="L1391" t="s">
        <v>262</v>
      </c>
      <c r="M1391" s="1">
        <v>42835</v>
      </c>
      <c r="N1391">
        <v>1.5</v>
      </c>
    </row>
    <row r="1392" spans="1:14">
      <c r="A1392">
        <v>476</v>
      </c>
      <c r="B1392" t="s">
        <v>138</v>
      </c>
      <c r="C1392">
        <v>590</v>
      </c>
      <c r="D1392" t="s">
        <v>22</v>
      </c>
      <c r="E1392">
        <v>597</v>
      </c>
      <c r="F1392" t="s">
        <v>33</v>
      </c>
      <c r="H1392" t="str">
        <f t="array" aca="1" ref="H1392" ca="1">IF(SUMPRODUCT(MAX(ISNUMBER(SEARCH(index,J1392))*ROW(index)))=0,"",INDEX(index,SUMPRODUCT(MAX(ISNUMBER(SEARCH(index,J1392))*ROW(index)))))</f>
        <v xml:space="preserve"> MERCEDES</v>
      </c>
      <c r="I1392">
        <v>3021</v>
      </c>
      <c r="J1392" t="s">
        <v>309</v>
      </c>
      <c r="K1392">
        <v>14</v>
      </c>
      <c r="L1392" t="s">
        <v>262</v>
      </c>
      <c r="M1392" s="1">
        <v>42832</v>
      </c>
      <c r="N1392">
        <v>1</v>
      </c>
    </row>
    <row r="1393" spans="1:14">
      <c r="A1393">
        <v>476</v>
      </c>
      <c r="B1393" t="s">
        <v>138</v>
      </c>
      <c r="C1393">
        <v>590</v>
      </c>
      <c r="D1393" t="s">
        <v>22</v>
      </c>
      <c r="E1393">
        <v>597</v>
      </c>
      <c r="F1393" t="s">
        <v>33</v>
      </c>
      <c r="H1393" t="str">
        <f t="array" aca="1" ref="H1393" ca="1">IF(SUMPRODUCT(MAX(ISNUMBER(SEARCH(index,J1393))*ROW(index)))=0,"",INDEX(index,SUMPRODUCT(MAX(ISNUMBER(SEARCH(index,J1393))*ROW(index)))))</f>
        <v xml:space="preserve"> MERCEDES</v>
      </c>
      <c r="I1393">
        <v>3032</v>
      </c>
      <c r="J1393" t="s">
        <v>310</v>
      </c>
      <c r="K1393">
        <v>14</v>
      </c>
      <c r="L1393" t="s">
        <v>262</v>
      </c>
      <c r="M1393" s="1">
        <v>42830</v>
      </c>
      <c r="N1393">
        <v>1</v>
      </c>
    </row>
    <row r="1394" spans="1:14">
      <c r="A1394">
        <v>476</v>
      </c>
      <c r="B1394" t="s">
        <v>138</v>
      </c>
      <c r="C1394">
        <v>590</v>
      </c>
      <c r="D1394" t="s">
        <v>22</v>
      </c>
      <c r="E1394">
        <v>597</v>
      </c>
      <c r="F1394" t="s">
        <v>33</v>
      </c>
      <c r="H1394" t="str">
        <f t="array" aca="1" ref="H1394" ca="1">IF(SUMPRODUCT(MAX(ISNUMBER(SEARCH(index,J1394))*ROW(index)))=0,"",INDEX(index,SUMPRODUCT(MAX(ISNUMBER(SEARCH(index,J1394))*ROW(index)))))</f>
        <v xml:space="preserve"> MERCEDES</v>
      </c>
      <c r="I1394">
        <v>31536</v>
      </c>
      <c r="J1394" t="s">
        <v>311</v>
      </c>
      <c r="K1394">
        <v>15</v>
      </c>
      <c r="L1394" t="s">
        <v>262</v>
      </c>
      <c r="M1394" s="1">
        <v>42836</v>
      </c>
      <c r="N1394">
        <v>0.5</v>
      </c>
    </row>
    <row r="1395" spans="1:14">
      <c r="A1395">
        <v>476</v>
      </c>
      <c r="B1395" t="s">
        <v>138</v>
      </c>
      <c r="C1395">
        <v>590</v>
      </c>
      <c r="D1395" t="s">
        <v>22</v>
      </c>
      <c r="E1395">
        <v>597</v>
      </c>
      <c r="F1395" t="s">
        <v>33</v>
      </c>
      <c r="H1395" t="str">
        <f t="array" aca="1" ref="H1395" ca="1">IF(SUMPRODUCT(MAX(ISNUMBER(SEARCH(index,J1395))*ROW(index)))=0,"",INDEX(index,SUMPRODUCT(MAX(ISNUMBER(SEARCH(index,J1395))*ROW(index)))))</f>
        <v xml:space="preserve"> MERCEDES</v>
      </c>
      <c r="I1395">
        <v>33752</v>
      </c>
      <c r="J1395" t="s">
        <v>312</v>
      </c>
      <c r="K1395">
        <v>15</v>
      </c>
      <c r="L1395" t="s">
        <v>262</v>
      </c>
      <c r="M1395" s="1">
        <v>42837</v>
      </c>
      <c r="N1395">
        <v>4</v>
      </c>
    </row>
    <row r="1396" spans="1:14">
      <c r="A1396">
        <v>476</v>
      </c>
      <c r="B1396" t="s">
        <v>138</v>
      </c>
      <c r="C1396">
        <v>590</v>
      </c>
      <c r="D1396" t="s">
        <v>22</v>
      </c>
      <c r="E1396">
        <v>597</v>
      </c>
      <c r="F1396" t="s">
        <v>33</v>
      </c>
      <c r="H1396" t="str">
        <f t="array" aca="1" ref="H1396" ca="1">IF(SUMPRODUCT(MAX(ISNUMBER(SEARCH(index,J1396))*ROW(index)))=0,"",INDEX(index,SUMPRODUCT(MAX(ISNUMBER(SEARCH(index,J1396))*ROW(index)))))</f>
        <v xml:space="preserve"> MERCEDES</v>
      </c>
      <c r="I1396">
        <v>36527</v>
      </c>
      <c r="J1396" t="s">
        <v>313</v>
      </c>
      <c r="K1396">
        <v>15</v>
      </c>
      <c r="L1396" t="s">
        <v>262</v>
      </c>
      <c r="M1396" s="1">
        <v>42837</v>
      </c>
      <c r="N1396">
        <v>0.25</v>
      </c>
    </row>
    <row r="1397" spans="1:14">
      <c r="A1397">
        <v>476</v>
      </c>
      <c r="B1397" t="s">
        <v>138</v>
      </c>
      <c r="C1397">
        <v>590</v>
      </c>
      <c r="D1397" t="s">
        <v>22</v>
      </c>
      <c r="E1397">
        <v>597</v>
      </c>
      <c r="F1397" t="s">
        <v>33</v>
      </c>
      <c r="H1397" t="str">
        <f t="array" aca="1" ref="H1397" ca="1">IF(SUMPRODUCT(MAX(ISNUMBER(SEARCH(index,J1397))*ROW(index)))=0,"",INDEX(index,SUMPRODUCT(MAX(ISNUMBER(SEARCH(index,J1397))*ROW(index)))))</f>
        <v xml:space="preserve"> MERCEDES</v>
      </c>
      <c r="I1397">
        <v>3706</v>
      </c>
      <c r="J1397" t="s">
        <v>314</v>
      </c>
      <c r="K1397">
        <v>14</v>
      </c>
      <c r="L1397" t="s">
        <v>262</v>
      </c>
      <c r="M1397" s="1">
        <v>42832</v>
      </c>
      <c r="N1397">
        <v>1</v>
      </c>
    </row>
    <row r="1398" spans="1:14">
      <c r="A1398">
        <v>476</v>
      </c>
      <c r="B1398" t="s">
        <v>138</v>
      </c>
      <c r="C1398">
        <v>590</v>
      </c>
      <c r="D1398" t="s">
        <v>22</v>
      </c>
      <c r="E1398">
        <v>597</v>
      </c>
      <c r="F1398" t="s">
        <v>33</v>
      </c>
      <c r="H1398" t="str">
        <f t="array" aca="1" ref="H1398" ca="1">IF(SUMPRODUCT(MAX(ISNUMBER(SEARCH(index,J1398))*ROW(index)))=0,"",INDEX(index,SUMPRODUCT(MAX(ISNUMBER(SEARCH(index,J1398))*ROW(index)))))</f>
        <v xml:space="preserve"> MERCEDES</v>
      </c>
      <c r="I1398">
        <v>39241</v>
      </c>
      <c r="J1398" t="s">
        <v>315</v>
      </c>
      <c r="K1398">
        <v>15</v>
      </c>
      <c r="L1398" t="s">
        <v>262</v>
      </c>
      <c r="M1398" s="1">
        <v>42837</v>
      </c>
      <c r="N1398">
        <v>3</v>
      </c>
    </row>
    <row r="1399" spans="1:14">
      <c r="A1399">
        <v>476</v>
      </c>
      <c r="B1399" t="s">
        <v>138</v>
      </c>
      <c r="C1399">
        <v>590</v>
      </c>
      <c r="D1399" t="s">
        <v>22</v>
      </c>
      <c r="E1399">
        <v>597</v>
      </c>
      <c r="F1399" t="s">
        <v>33</v>
      </c>
      <c r="H1399" t="str">
        <f t="array" aca="1" ref="H1399" ca="1">IF(SUMPRODUCT(MAX(ISNUMBER(SEARCH(index,J1399))*ROW(index)))=0,"",INDEX(index,SUMPRODUCT(MAX(ISNUMBER(SEARCH(index,J1399))*ROW(index)))))</f>
        <v xml:space="preserve"> MERCEDES</v>
      </c>
      <c r="I1399">
        <v>39241</v>
      </c>
      <c r="J1399" t="s">
        <v>315</v>
      </c>
      <c r="K1399">
        <v>15</v>
      </c>
      <c r="L1399" t="s">
        <v>262</v>
      </c>
      <c r="M1399" s="1">
        <v>42838</v>
      </c>
      <c r="N1399">
        <v>2</v>
      </c>
    </row>
    <row r="1400" spans="1:14">
      <c r="A1400">
        <v>476</v>
      </c>
      <c r="B1400" t="s">
        <v>138</v>
      </c>
      <c r="C1400">
        <v>590</v>
      </c>
      <c r="D1400" t="s">
        <v>22</v>
      </c>
      <c r="E1400">
        <v>597</v>
      </c>
      <c r="F1400" t="s">
        <v>33</v>
      </c>
      <c r="H1400" t="str">
        <f t="array" aca="1" ref="H1400" ca="1">IF(SUMPRODUCT(MAX(ISNUMBER(SEARCH(index,J1400))*ROW(index)))=0,"",INDEX(index,SUMPRODUCT(MAX(ISNUMBER(SEARCH(index,J1400))*ROW(index)))))</f>
        <v xml:space="preserve"> MERCEDES</v>
      </c>
      <c r="I1400">
        <v>39252</v>
      </c>
      <c r="J1400" t="s">
        <v>316</v>
      </c>
      <c r="K1400">
        <v>15</v>
      </c>
      <c r="L1400" t="s">
        <v>262</v>
      </c>
      <c r="M1400" s="1">
        <v>42836</v>
      </c>
      <c r="N1400">
        <v>2</v>
      </c>
    </row>
    <row r="1401" spans="1:14">
      <c r="A1401">
        <v>476</v>
      </c>
      <c r="B1401" t="s">
        <v>138</v>
      </c>
      <c r="C1401">
        <v>590</v>
      </c>
      <c r="D1401" t="s">
        <v>22</v>
      </c>
      <c r="E1401">
        <v>597</v>
      </c>
      <c r="F1401" t="s">
        <v>33</v>
      </c>
      <c r="H1401" t="str">
        <f t="array" aca="1" ref="H1401" ca="1">IF(SUMPRODUCT(MAX(ISNUMBER(SEARCH(index,J1401))*ROW(index)))=0,"",INDEX(index,SUMPRODUCT(MAX(ISNUMBER(SEARCH(index,J1401))*ROW(index)))))</f>
        <v xml:space="preserve"> MERCEDES</v>
      </c>
      <c r="I1401">
        <v>52489</v>
      </c>
      <c r="J1401" t="s">
        <v>133</v>
      </c>
      <c r="K1401">
        <v>15</v>
      </c>
      <c r="L1401" t="s">
        <v>262</v>
      </c>
      <c r="M1401" s="1">
        <v>42836</v>
      </c>
      <c r="N1401">
        <v>0.25</v>
      </c>
    </row>
    <row r="1402" spans="1:14">
      <c r="A1402">
        <v>476</v>
      </c>
      <c r="B1402" t="s">
        <v>138</v>
      </c>
      <c r="C1402">
        <v>590</v>
      </c>
      <c r="D1402" t="s">
        <v>22</v>
      </c>
      <c r="E1402">
        <v>597</v>
      </c>
      <c r="F1402" t="s">
        <v>33</v>
      </c>
      <c r="H1402" t="str">
        <f t="array" aca="1" ref="H1402" ca="1">IF(SUMPRODUCT(MAX(ISNUMBER(SEARCH(index,J1402))*ROW(index)))=0,"",INDEX(index,SUMPRODUCT(MAX(ISNUMBER(SEARCH(index,J1402))*ROW(index)))))</f>
        <v xml:space="preserve"> MERCEDES</v>
      </c>
      <c r="I1402">
        <v>52497</v>
      </c>
      <c r="J1402" t="s">
        <v>135</v>
      </c>
      <c r="K1402">
        <v>15</v>
      </c>
      <c r="L1402" t="s">
        <v>262</v>
      </c>
      <c r="M1402" s="1">
        <v>42837</v>
      </c>
      <c r="N1402">
        <v>0.25</v>
      </c>
    </row>
    <row r="1403" spans="1:14">
      <c r="A1403">
        <v>476</v>
      </c>
      <c r="B1403" t="s">
        <v>138</v>
      </c>
      <c r="C1403">
        <v>590</v>
      </c>
      <c r="D1403" t="s">
        <v>22</v>
      </c>
      <c r="E1403">
        <v>597</v>
      </c>
      <c r="F1403" t="s">
        <v>33</v>
      </c>
      <c r="H1403" t="str">
        <f t="array" aca="1" ref="H1403" ca="1">IF(SUMPRODUCT(MAX(ISNUMBER(SEARCH(index,J1403))*ROW(index)))=0,"",INDEX(index,SUMPRODUCT(MAX(ISNUMBER(SEARCH(index,J1403))*ROW(index)))))</f>
        <v xml:space="preserve"> MERCEDES</v>
      </c>
      <c r="I1403">
        <v>6340</v>
      </c>
      <c r="J1403" t="s">
        <v>317</v>
      </c>
      <c r="K1403">
        <v>15</v>
      </c>
      <c r="L1403" t="s">
        <v>262</v>
      </c>
      <c r="M1403" s="1">
        <v>42836</v>
      </c>
      <c r="N1403">
        <v>0.25</v>
      </c>
    </row>
    <row r="1404" spans="1:14">
      <c r="A1404">
        <v>476</v>
      </c>
      <c r="B1404" t="s">
        <v>138</v>
      </c>
      <c r="C1404">
        <v>590</v>
      </c>
      <c r="D1404" t="s">
        <v>22</v>
      </c>
      <c r="E1404">
        <v>597</v>
      </c>
      <c r="F1404" t="s">
        <v>33</v>
      </c>
      <c r="H1404" t="str">
        <f t="array" aca="1" ref="H1404" ca="1">IF(SUMPRODUCT(MAX(ISNUMBER(SEARCH(index,J1404))*ROW(index)))=0,"",INDEX(index,SUMPRODUCT(MAX(ISNUMBER(SEARCH(index,J1404))*ROW(index)))))</f>
        <v xml:space="preserve"> MERCEDES</v>
      </c>
      <c r="I1404">
        <v>6342</v>
      </c>
      <c r="J1404" t="s">
        <v>318</v>
      </c>
      <c r="K1404">
        <v>15</v>
      </c>
      <c r="L1404" t="s">
        <v>262</v>
      </c>
      <c r="M1404" s="1">
        <v>42836</v>
      </c>
      <c r="N1404">
        <v>0.25</v>
      </c>
    </row>
    <row r="1405" spans="1:14">
      <c r="A1405">
        <v>476</v>
      </c>
      <c r="B1405" t="s">
        <v>138</v>
      </c>
      <c r="C1405">
        <v>590</v>
      </c>
      <c r="D1405" t="s">
        <v>22</v>
      </c>
      <c r="E1405">
        <v>597</v>
      </c>
      <c r="F1405" t="s">
        <v>33</v>
      </c>
      <c r="H1405" t="str">
        <f t="array" aca="1" ref="H1405" ca="1">IF(SUMPRODUCT(MAX(ISNUMBER(SEARCH(index,J1405))*ROW(index)))=0,"",INDEX(index,SUMPRODUCT(MAX(ISNUMBER(SEARCH(index,J1405))*ROW(index)))))</f>
        <v xml:space="preserve"> MERCEDES</v>
      </c>
      <c r="I1405">
        <v>6372</v>
      </c>
      <c r="J1405" t="s">
        <v>319</v>
      </c>
      <c r="K1405">
        <v>15</v>
      </c>
      <c r="L1405" t="s">
        <v>262</v>
      </c>
      <c r="M1405" s="1">
        <v>42836</v>
      </c>
      <c r="N1405">
        <v>0.25</v>
      </c>
    </row>
    <row r="1406" spans="1:14">
      <c r="A1406">
        <v>476</v>
      </c>
      <c r="B1406" t="s">
        <v>138</v>
      </c>
      <c r="C1406">
        <v>590</v>
      </c>
      <c r="D1406" t="s">
        <v>22</v>
      </c>
      <c r="E1406">
        <v>597</v>
      </c>
      <c r="F1406" t="s">
        <v>33</v>
      </c>
      <c r="H1406" t="str">
        <f t="array" aca="1" ref="H1406" ca="1">IF(SUMPRODUCT(MAX(ISNUMBER(SEARCH(index,J1406))*ROW(index)))=0,"",INDEX(index,SUMPRODUCT(MAX(ISNUMBER(SEARCH(index,J1406))*ROW(index)))))</f>
        <v xml:space="preserve"> MERCEDES</v>
      </c>
      <c r="I1406">
        <v>873</v>
      </c>
      <c r="J1406" t="s">
        <v>320</v>
      </c>
      <c r="K1406">
        <v>14</v>
      </c>
      <c r="L1406" t="s">
        <v>262</v>
      </c>
      <c r="M1406" s="1">
        <v>42832</v>
      </c>
      <c r="N1406">
        <v>3.5</v>
      </c>
    </row>
    <row r="1407" spans="1:14">
      <c r="A1407">
        <v>476</v>
      </c>
      <c r="B1407" t="s">
        <v>138</v>
      </c>
      <c r="C1407">
        <v>590</v>
      </c>
      <c r="D1407" t="s">
        <v>22</v>
      </c>
      <c r="E1407">
        <v>597</v>
      </c>
      <c r="F1407" t="s">
        <v>33</v>
      </c>
      <c r="H1407" t="str">
        <f t="array" aca="1" ref="H1407" ca="1">IF(SUMPRODUCT(MAX(ISNUMBER(SEARCH(index,J1407))*ROW(index)))=0,"",INDEX(index,SUMPRODUCT(MAX(ISNUMBER(SEARCH(index,J1407))*ROW(index)))))</f>
        <v xml:space="preserve"> MERCEDES</v>
      </c>
      <c r="I1407">
        <v>873</v>
      </c>
      <c r="J1407" t="s">
        <v>320</v>
      </c>
      <c r="K1407">
        <v>15</v>
      </c>
      <c r="L1407" t="s">
        <v>262</v>
      </c>
      <c r="M1407" s="1">
        <v>42835</v>
      </c>
      <c r="N1407">
        <v>2.5</v>
      </c>
    </row>
    <row r="1408" spans="1:14">
      <c r="A1408">
        <v>476</v>
      </c>
      <c r="B1408" t="s">
        <v>138</v>
      </c>
      <c r="C1408">
        <v>590</v>
      </c>
      <c r="D1408" t="s">
        <v>22</v>
      </c>
      <c r="E1408">
        <v>597</v>
      </c>
      <c r="F1408" t="s">
        <v>33</v>
      </c>
      <c r="H1408" t="str">
        <f t="array" aca="1" ref="H1408" ca="1">IF(SUMPRODUCT(MAX(ISNUMBER(SEARCH(index,J1408))*ROW(index)))=0,"",INDEX(index,SUMPRODUCT(MAX(ISNUMBER(SEARCH(index,J1408))*ROW(index)))))</f>
        <v xml:space="preserve"> MERCEDES</v>
      </c>
      <c r="I1408">
        <v>938</v>
      </c>
      <c r="J1408" t="s">
        <v>321</v>
      </c>
      <c r="K1408">
        <v>14</v>
      </c>
      <c r="L1408" t="s">
        <v>262</v>
      </c>
      <c r="M1408" s="1">
        <v>42830</v>
      </c>
      <c r="N1408">
        <v>0.5</v>
      </c>
    </row>
    <row r="1409" spans="1:14">
      <c r="A1409">
        <v>476</v>
      </c>
      <c r="B1409" t="s">
        <v>138</v>
      </c>
      <c r="C1409">
        <v>5931</v>
      </c>
      <c r="D1409" t="s">
        <v>5</v>
      </c>
      <c r="E1409">
        <v>5940</v>
      </c>
      <c r="F1409" t="s">
        <v>11</v>
      </c>
      <c r="H1409" t="str">
        <f t="array" aca="1" ref="H1409" ca="1">IF(SUMPRODUCT(MAX(ISNUMBER(SEARCH(index,J1409))*ROW(index)))=0,"",INDEX(index,SUMPRODUCT(MAX(ISNUMBER(SEARCH(index,J1409))*ROW(index)))))</f>
        <v/>
      </c>
      <c r="I1409">
        <v>6002</v>
      </c>
      <c r="J1409" t="s">
        <v>12</v>
      </c>
      <c r="K1409">
        <v>15</v>
      </c>
      <c r="L1409" t="s">
        <v>262</v>
      </c>
      <c r="M1409" s="1">
        <v>42835</v>
      </c>
      <c r="N1409">
        <v>1</v>
      </c>
    </row>
    <row r="1410" spans="1:14">
      <c r="A1410">
        <v>503</v>
      </c>
      <c r="B1410" t="s">
        <v>145</v>
      </c>
      <c r="C1410">
        <v>590</v>
      </c>
      <c r="D1410" t="s">
        <v>22</v>
      </c>
      <c r="E1410">
        <v>591</v>
      </c>
      <c r="F1410" t="s">
        <v>2</v>
      </c>
      <c r="G1410" t="s">
        <v>38</v>
      </c>
      <c r="H1410" t="str">
        <f t="array" aca="1" ref="H1410" ca="1">IF(SUMPRODUCT(MAX(ISNUMBER(SEARCH(index,J1410))*ROW(index)))=0,"",INDEX(index,SUMPRODUCT(MAX(ISNUMBER(SEARCH(index,J1410))*ROW(index)))))</f>
        <v>VOLVO</v>
      </c>
      <c r="I1410">
        <v>2429</v>
      </c>
      <c r="J1410" t="s">
        <v>322</v>
      </c>
      <c r="K1410">
        <v>16</v>
      </c>
      <c r="L1410" t="s">
        <v>262</v>
      </c>
      <c r="M1410" s="1">
        <v>42846</v>
      </c>
      <c r="N1410">
        <v>7</v>
      </c>
    </row>
    <row r="1411" spans="1:14">
      <c r="A1411">
        <v>503</v>
      </c>
      <c r="B1411" t="s">
        <v>145</v>
      </c>
      <c r="C1411">
        <v>590</v>
      </c>
      <c r="D1411" t="s">
        <v>22</v>
      </c>
      <c r="E1411">
        <v>591</v>
      </c>
      <c r="F1411" t="s">
        <v>2</v>
      </c>
      <c r="G1411" t="s">
        <v>38</v>
      </c>
      <c r="H1411" t="str">
        <f t="array" aca="1" ref="H1411" ca="1">IF(SUMPRODUCT(MAX(ISNUMBER(SEARCH(index,J1411))*ROW(index)))=0,"",INDEX(index,SUMPRODUCT(MAX(ISNUMBER(SEARCH(index,J1411))*ROW(index)))))</f>
        <v>VOLVO</v>
      </c>
      <c r="I1411">
        <v>2429</v>
      </c>
      <c r="J1411" t="s">
        <v>322</v>
      </c>
      <c r="K1411">
        <v>17</v>
      </c>
      <c r="L1411" t="s">
        <v>262</v>
      </c>
      <c r="M1411" s="1">
        <v>42849</v>
      </c>
      <c r="N1411">
        <v>5.75</v>
      </c>
    </row>
    <row r="1412" spans="1:14">
      <c r="A1412">
        <v>503</v>
      </c>
      <c r="B1412" t="s">
        <v>145</v>
      </c>
      <c r="C1412">
        <v>590</v>
      </c>
      <c r="D1412" t="s">
        <v>22</v>
      </c>
      <c r="E1412">
        <v>591</v>
      </c>
      <c r="F1412" t="s">
        <v>2</v>
      </c>
      <c r="G1412" t="s">
        <v>38</v>
      </c>
      <c r="H1412" t="str">
        <f t="array" aca="1" ref="H1412" ca="1">IF(SUMPRODUCT(MAX(ISNUMBER(SEARCH(index,J1412))*ROW(index)))=0,"",INDEX(index,SUMPRODUCT(MAX(ISNUMBER(SEARCH(index,J1412))*ROW(index)))))</f>
        <v>VOLVO</v>
      </c>
      <c r="I1412">
        <v>2429</v>
      </c>
      <c r="J1412" t="s">
        <v>322</v>
      </c>
      <c r="K1412">
        <v>17</v>
      </c>
      <c r="L1412" t="s">
        <v>262</v>
      </c>
      <c r="M1412" s="1">
        <v>42850</v>
      </c>
      <c r="N1412">
        <v>8</v>
      </c>
    </row>
    <row r="1413" spans="1:14">
      <c r="A1413">
        <v>503</v>
      </c>
      <c r="B1413" t="s">
        <v>145</v>
      </c>
      <c r="C1413">
        <v>590</v>
      </c>
      <c r="D1413" t="s">
        <v>22</v>
      </c>
      <c r="E1413">
        <v>591</v>
      </c>
      <c r="F1413" t="s">
        <v>2</v>
      </c>
      <c r="G1413" t="s">
        <v>38</v>
      </c>
      <c r="H1413" t="str">
        <f t="array" aca="1" ref="H1413" ca="1">IF(SUMPRODUCT(MAX(ISNUMBER(SEARCH(index,J1413))*ROW(index)))=0,"",INDEX(index,SUMPRODUCT(MAX(ISNUMBER(SEARCH(index,J1413))*ROW(index)))))</f>
        <v>VOLVO</v>
      </c>
      <c r="I1413">
        <v>31524</v>
      </c>
      <c r="J1413" t="s">
        <v>149</v>
      </c>
      <c r="K1413">
        <v>14</v>
      </c>
      <c r="L1413" t="s">
        <v>262</v>
      </c>
      <c r="M1413" s="1">
        <v>42828</v>
      </c>
      <c r="N1413">
        <v>6.5</v>
      </c>
    </row>
    <row r="1414" spans="1:14">
      <c r="A1414">
        <v>503</v>
      </c>
      <c r="B1414" t="s">
        <v>145</v>
      </c>
      <c r="C1414">
        <v>590</v>
      </c>
      <c r="D1414" t="s">
        <v>22</v>
      </c>
      <c r="E1414">
        <v>598</v>
      </c>
      <c r="F1414" t="s">
        <v>37</v>
      </c>
      <c r="G1414" t="s">
        <v>38</v>
      </c>
      <c r="H1414" t="str">
        <f t="array" aca="1" ref="H1414" ca="1">IF(SUMPRODUCT(MAX(ISNUMBER(SEARCH(index,J1414))*ROW(index)))=0,"",INDEX(index,SUMPRODUCT(MAX(ISNUMBER(SEARCH(index,J1414))*ROW(index)))))</f>
        <v>VOLVO</v>
      </c>
      <c r="I1414">
        <v>33758</v>
      </c>
      <c r="J1414" t="s">
        <v>323</v>
      </c>
      <c r="K1414">
        <v>14</v>
      </c>
      <c r="L1414" t="s">
        <v>262</v>
      </c>
      <c r="M1414" s="1">
        <v>42829</v>
      </c>
      <c r="N1414">
        <v>7</v>
      </c>
    </row>
    <row r="1415" spans="1:14">
      <c r="A1415">
        <v>503</v>
      </c>
      <c r="B1415" t="s">
        <v>145</v>
      </c>
      <c r="C1415">
        <v>590</v>
      </c>
      <c r="D1415" t="s">
        <v>22</v>
      </c>
      <c r="E1415">
        <v>598</v>
      </c>
      <c r="F1415" t="s">
        <v>37</v>
      </c>
      <c r="G1415" t="s">
        <v>38</v>
      </c>
      <c r="H1415" t="str">
        <f t="array" aca="1" ref="H1415" ca="1">IF(SUMPRODUCT(MAX(ISNUMBER(SEARCH(index,J1415))*ROW(index)))=0,"",INDEX(index,SUMPRODUCT(MAX(ISNUMBER(SEARCH(index,J1415))*ROW(index)))))</f>
        <v>VOLVO</v>
      </c>
      <c r="I1415">
        <v>33758</v>
      </c>
      <c r="J1415" t="s">
        <v>323</v>
      </c>
      <c r="K1415">
        <v>14</v>
      </c>
      <c r="L1415" t="s">
        <v>262</v>
      </c>
      <c r="M1415" s="1">
        <v>42830</v>
      </c>
      <c r="N1415">
        <v>8</v>
      </c>
    </row>
    <row r="1416" spans="1:14">
      <c r="A1416">
        <v>503</v>
      </c>
      <c r="B1416" t="s">
        <v>145</v>
      </c>
      <c r="C1416">
        <v>590</v>
      </c>
      <c r="D1416" t="s">
        <v>22</v>
      </c>
      <c r="E1416">
        <v>598</v>
      </c>
      <c r="F1416" t="s">
        <v>37</v>
      </c>
      <c r="G1416" t="s">
        <v>38</v>
      </c>
      <c r="H1416" t="str">
        <f t="array" aca="1" ref="H1416" ca="1">IF(SUMPRODUCT(MAX(ISNUMBER(SEARCH(index,J1416))*ROW(index)))=0,"",INDEX(index,SUMPRODUCT(MAX(ISNUMBER(SEARCH(index,J1416))*ROW(index)))))</f>
        <v>VOLVO</v>
      </c>
      <c r="I1416">
        <v>33758</v>
      </c>
      <c r="J1416" t="s">
        <v>323</v>
      </c>
      <c r="K1416">
        <v>14</v>
      </c>
      <c r="L1416" t="s">
        <v>262</v>
      </c>
      <c r="M1416" s="1">
        <v>42831</v>
      </c>
      <c r="N1416">
        <v>2.5</v>
      </c>
    </row>
    <row r="1417" spans="1:14">
      <c r="A1417">
        <v>503</v>
      </c>
      <c r="B1417" t="s">
        <v>145</v>
      </c>
      <c r="C1417">
        <v>590</v>
      </c>
      <c r="D1417" t="s">
        <v>22</v>
      </c>
      <c r="E1417">
        <v>598</v>
      </c>
      <c r="F1417" t="s">
        <v>37</v>
      </c>
      <c r="G1417" t="s">
        <v>38</v>
      </c>
      <c r="H1417" t="str">
        <f t="array" aca="1" ref="H1417" ca="1">IF(SUMPRODUCT(MAX(ISNUMBER(SEARCH(index,J1417))*ROW(index)))=0,"",INDEX(index,SUMPRODUCT(MAX(ISNUMBER(SEARCH(index,J1417))*ROW(index)))))</f>
        <v>VOLVO</v>
      </c>
      <c r="I1417">
        <v>33758</v>
      </c>
      <c r="J1417" t="s">
        <v>323</v>
      </c>
      <c r="K1417">
        <v>14</v>
      </c>
      <c r="L1417" t="s">
        <v>262</v>
      </c>
      <c r="M1417" s="1">
        <v>42832</v>
      </c>
      <c r="N1417">
        <v>5</v>
      </c>
    </row>
    <row r="1418" spans="1:14">
      <c r="A1418">
        <v>503</v>
      </c>
      <c r="B1418" t="s">
        <v>145</v>
      </c>
      <c r="C1418">
        <v>590</v>
      </c>
      <c r="D1418" t="s">
        <v>22</v>
      </c>
      <c r="E1418">
        <v>598</v>
      </c>
      <c r="F1418" t="s">
        <v>37</v>
      </c>
      <c r="G1418" t="s">
        <v>38</v>
      </c>
      <c r="H1418" t="str">
        <f t="array" aca="1" ref="H1418" ca="1">IF(SUMPRODUCT(MAX(ISNUMBER(SEARCH(index,J1418))*ROW(index)))=0,"",INDEX(index,SUMPRODUCT(MAX(ISNUMBER(SEARCH(index,J1418))*ROW(index)))))</f>
        <v>VOLVO</v>
      </c>
      <c r="I1418">
        <v>33758</v>
      </c>
      <c r="J1418" t="s">
        <v>323</v>
      </c>
      <c r="K1418">
        <v>15</v>
      </c>
      <c r="L1418" t="s">
        <v>262</v>
      </c>
      <c r="M1418" s="1">
        <v>42835</v>
      </c>
      <c r="N1418">
        <v>7</v>
      </c>
    </row>
    <row r="1419" spans="1:14">
      <c r="A1419">
        <v>503</v>
      </c>
      <c r="B1419" t="s">
        <v>145</v>
      </c>
      <c r="C1419">
        <v>590</v>
      </c>
      <c r="D1419" t="s">
        <v>22</v>
      </c>
      <c r="E1419">
        <v>598</v>
      </c>
      <c r="F1419" t="s">
        <v>37</v>
      </c>
      <c r="G1419" t="s">
        <v>38</v>
      </c>
      <c r="H1419" t="str">
        <f t="array" aca="1" ref="H1419" ca="1">IF(SUMPRODUCT(MAX(ISNUMBER(SEARCH(index,J1419))*ROW(index)))=0,"",INDEX(index,SUMPRODUCT(MAX(ISNUMBER(SEARCH(index,J1419))*ROW(index)))))</f>
        <v>VOLVO</v>
      </c>
      <c r="I1419">
        <v>33758</v>
      </c>
      <c r="J1419" t="s">
        <v>323</v>
      </c>
      <c r="K1419">
        <v>15</v>
      </c>
      <c r="L1419" t="s">
        <v>262</v>
      </c>
      <c r="M1419" s="1">
        <v>42836</v>
      </c>
      <c r="N1419">
        <v>8</v>
      </c>
    </row>
    <row r="1420" spans="1:14">
      <c r="A1420">
        <v>503</v>
      </c>
      <c r="B1420" t="s">
        <v>145</v>
      </c>
      <c r="C1420">
        <v>590</v>
      </c>
      <c r="D1420" t="s">
        <v>22</v>
      </c>
      <c r="E1420">
        <v>598</v>
      </c>
      <c r="F1420" t="s">
        <v>37</v>
      </c>
      <c r="G1420" t="s">
        <v>38</v>
      </c>
      <c r="H1420" t="str">
        <f t="array" aca="1" ref="H1420" ca="1">IF(SUMPRODUCT(MAX(ISNUMBER(SEARCH(index,J1420))*ROW(index)))=0,"",INDEX(index,SUMPRODUCT(MAX(ISNUMBER(SEARCH(index,J1420))*ROW(index)))))</f>
        <v>VOLVO</v>
      </c>
      <c r="I1420">
        <v>33758</v>
      </c>
      <c r="J1420" t="s">
        <v>323</v>
      </c>
      <c r="K1420">
        <v>15</v>
      </c>
      <c r="L1420" t="s">
        <v>262</v>
      </c>
      <c r="M1420" s="1">
        <v>42837</v>
      </c>
      <c r="N1420">
        <v>7</v>
      </c>
    </row>
    <row r="1421" spans="1:14">
      <c r="A1421">
        <v>503</v>
      </c>
      <c r="B1421" t="s">
        <v>145</v>
      </c>
      <c r="C1421">
        <v>590</v>
      </c>
      <c r="D1421" t="s">
        <v>22</v>
      </c>
      <c r="E1421">
        <v>598</v>
      </c>
      <c r="F1421" t="s">
        <v>37</v>
      </c>
      <c r="G1421" t="s">
        <v>38</v>
      </c>
      <c r="H1421" t="str">
        <f t="array" aca="1" ref="H1421" ca="1">IF(SUMPRODUCT(MAX(ISNUMBER(SEARCH(index,J1421))*ROW(index)))=0,"",INDEX(index,SUMPRODUCT(MAX(ISNUMBER(SEARCH(index,J1421))*ROW(index)))))</f>
        <v>VOLVO</v>
      </c>
      <c r="I1421">
        <v>33758</v>
      </c>
      <c r="J1421" t="s">
        <v>323</v>
      </c>
      <c r="K1421">
        <v>15</v>
      </c>
      <c r="L1421" t="s">
        <v>262</v>
      </c>
      <c r="M1421" s="1">
        <v>42838</v>
      </c>
      <c r="N1421">
        <v>7</v>
      </c>
    </row>
    <row r="1422" spans="1:14">
      <c r="A1422">
        <v>503</v>
      </c>
      <c r="B1422" t="s">
        <v>145</v>
      </c>
      <c r="C1422">
        <v>590</v>
      </c>
      <c r="D1422" t="s">
        <v>22</v>
      </c>
      <c r="E1422">
        <v>598</v>
      </c>
      <c r="F1422" t="s">
        <v>37</v>
      </c>
      <c r="G1422" t="s">
        <v>38</v>
      </c>
      <c r="H1422" t="str">
        <f t="array" aca="1" ref="H1422" ca="1">IF(SUMPRODUCT(MAX(ISNUMBER(SEARCH(index,J1422))*ROW(index)))=0,"",INDEX(index,SUMPRODUCT(MAX(ISNUMBER(SEARCH(index,J1422))*ROW(index)))))</f>
        <v>VOLVO</v>
      </c>
      <c r="I1422">
        <v>33758</v>
      </c>
      <c r="J1422" t="s">
        <v>323</v>
      </c>
      <c r="K1422">
        <v>15</v>
      </c>
      <c r="L1422" t="s">
        <v>262</v>
      </c>
      <c r="M1422" s="1">
        <v>42839</v>
      </c>
      <c r="N1422">
        <v>8</v>
      </c>
    </row>
    <row r="1423" spans="1:14">
      <c r="A1423">
        <v>503</v>
      </c>
      <c r="B1423" t="s">
        <v>145</v>
      </c>
      <c r="C1423">
        <v>590</v>
      </c>
      <c r="D1423" t="s">
        <v>22</v>
      </c>
      <c r="E1423">
        <v>598</v>
      </c>
      <c r="F1423" t="s">
        <v>37</v>
      </c>
      <c r="G1423" t="s">
        <v>38</v>
      </c>
      <c r="H1423" t="str">
        <f t="array" aca="1" ref="H1423" ca="1">IF(SUMPRODUCT(MAX(ISNUMBER(SEARCH(index,J1423))*ROW(index)))=0,"",INDEX(index,SUMPRODUCT(MAX(ISNUMBER(SEARCH(index,J1423))*ROW(index)))))</f>
        <v>VOLVO</v>
      </c>
      <c r="I1423">
        <v>33758</v>
      </c>
      <c r="J1423" t="s">
        <v>323</v>
      </c>
      <c r="K1423">
        <v>16</v>
      </c>
      <c r="L1423" t="s">
        <v>262</v>
      </c>
      <c r="M1423" s="1">
        <v>42842</v>
      </c>
      <c r="N1423">
        <v>7</v>
      </c>
    </row>
    <row r="1424" spans="1:14">
      <c r="A1424">
        <v>503</v>
      </c>
      <c r="B1424" t="s">
        <v>145</v>
      </c>
      <c r="C1424">
        <v>590</v>
      </c>
      <c r="D1424" t="s">
        <v>22</v>
      </c>
      <c r="E1424">
        <v>598</v>
      </c>
      <c r="F1424" t="s">
        <v>37</v>
      </c>
      <c r="G1424" t="s">
        <v>38</v>
      </c>
      <c r="H1424" t="str">
        <f t="array" aca="1" ref="H1424" ca="1">IF(SUMPRODUCT(MAX(ISNUMBER(SEARCH(index,J1424))*ROW(index)))=0,"",INDEX(index,SUMPRODUCT(MAX(ISNUMBER(SEARCH(index,J1424))*ROW(index)))))</f>
        <v>VOLVO</v>
      </c>
      <c r="I1424">
        <v>33758</v>
      </c>
      <c r="J1424" t="s">
        <v>323</v>
      </c>
      <c r="K1424">
        <v>16</v>
      </c>
      <c r="L1424" t="s">
        <v>262</v>
      </c>
      <c r="M1424" s="1">
        <v>42843</v>
      </c>
      <c r="N1424">
        <v>6.5</v>
      </c>
    </row>
    <row r="1425" spans="1:14">
      <c r="A1425">
        <v>503</v>
      </c>
      <c r="B1425" t="s">
        <v>145</v>
      </c>
      <c r="C1425">
        <v>590</v>
      </c>
      <c r="D1425" t="s">
        <v>22</v>
      </c>
      <c r="E1425">
        <v>598</v>
      </c>
      <c r="F1425" t="s">
        <v>37</v>
      </c>
      <c r="G1425" t="s">
        <v>38</v>
      </c>
      <c r="H1425" t="str">
        <f t="array" aca="1" ref="H1425" ca="1">IF(SUMPRODUCT(MAX(ISNUMBER(SEARCH(index,J1425))*ROW(index)))=0,"",INDEX(index,SUMPRODUCT(MAX(ISNUMBER(SEARCH(index,J1425))*ROW(index)))))</f>
        <v>VOLVO</v>
      </c>
      <c r="I1425">
        <v>33758</v>
      </c>
      <c r="J1425" t="s">
        <v>323</v>
      </c>
      <c r="K1425">
        <v>16</v>
      </c>
      <c r="L1425" t="s">
        <v>262</v>
      </c>
      <c r="M1425" s="1">
        <v>42844</v>
      </c>
      <c r="N1425">
        <v>7</v>
      </c>
    </row>
    <row r="1426" spans="1:14">
      <c r="A1426">
        <v>503</v>
      </c>
      <c r="B1426" t="s">
        <v>145</v>
      </c>
      <c r="C1426">
        <v>590</v>
      </c>
      <c r="D1426" t="s">
        <v>22</v>
      </c>
      <c r="E1426">
        <v>598</v>
      </c>
      <c r="F1426" t="s">
        <v>37</v>
      </c>
      <c r="G1426" t="s">
        <v>38</v>
      </c>
      <c r="H1426" t="str">
        <f t="array" aca="1" ref="H1426" ca="1">IF(SUMPRODUCT(MAX(ISNUMBER(SEARCH(index,J1426))*ROW(index)))=0,"",INDEX(index,SUMPRODUCT(MAX(ISNUMBER(SEARCH(index,J1426))*ROW(index)))))</f>
        <v>VOLVO</v>
      </c>
      <c r="I1426">
        <v>33758</v>
      </c>
      <c r="J1426" t="s">
        <v>323</v>
      </c>
      <c r="K1426">
        <v>16</v>
      </c>
      <c r="L1426" t="s">
        <v>262</v>
      </c>
      <c r="M1426" s="1">
        <v>42845</v>
      </c>
      <c r="N1426">
        <v>7.5</v>
      </c>
    </row>
    <row r="1427" spans="1:14">
      <c r="A1427">
        <v>503</v>
      </c>
      <c r="B1427" t="s">
        <v>145</v>
      </c>
      <c r="C1427">
        <v>5931</v>
      </c>
      <c r="D1427" t="s">
        <v>5</v>
      </c>
      <c r="E1427">
        <v>5940</v>
      </c>
      <c r="F1427" t="s">
        <v>11</v>
      </c>
      <c r="H1427" t="str">
        <f t="array" aca="1" ref="H1427" ca="1">IF(SUMPRODUCT(MAX(ISNUMBER(SEARCH(index,J1427))*ROW(index)))=0,"",INDEX(index,SUMPRODUCT(MAX(ISNUMBER(SEARCH(index,J1427))*ROW(index)))))</f>
        <v/>
      </c>
      <c r="I1427" t="s">
        <v>13</v>
      </c>
      <c r="J1427" t="s">
        <v>14</v>
      </c>
      <c r="K1427">
        <v>16</v>
      </c>
      <c r="L1427" t="s">
        <v>262</v>
      </c>
      <c r="M1427" s="1">
        <v>42846</v>
      </c>
      <c r="N1427">
        <v>1</v>
      </c>
    </row>
    <row r="1428" spans="1:14">
      <c r="A1428">
        <v>503</v>
      </c>
      <c r="B1428" t="s">
        <v>145</v>
      </c>
      <c r="C1428">
        <v>5931</v>
      </c>
      <c r="D1428" t="s">
        <v>5</v>
      </c>
      <c r="E1428">
        <v>5940</v>
      </c>
      <c r="F1428" t="s">
        <v>11</v>
      </c>
      <c r="H1428" t="str">
        <f t="array" aca="1" ref="H1428" ca="1">IF(SUMPRODUCT(MAX(ISNUMBER(SEARCH(index,J1428))*ROW(index)))=0,"",INDEX(index,SUMPRODUCT(MAX(ISNUMBER(SEARCH(index,J1428))*ROW(index)))))</f>
        <v/>
      </c>
      <c r="I1428" t="s">
        <v>15</v>
      </c>
      <c r="J1428" t="s">
        <v>16</v>
      </c>
      <c r="K1428">
        <v>14</v>
      </c>
      <c r="L1428" t="s">
        <v>262</v>
      </c>
      <c r="M1428" s="1">
        <v>42828</v>
      </c>
      <c r="N1428">
        <v>1.5</v>
      </c>
    </row>
    <row r="1429" spans="1:14">
      <c r="A1429">
        <v>503</v>
      </c>
      <c r="B1429" t="s">
        <v>145</v>
      </c>
      <c r="C1429">
        <v>5931</v>
      </c>
      <c r="D1429" t="s">
        <v>5</v>
      </c>
      <c r="E1429">
        <v>5940</v>
      </c>
      <c r="F1429" t="s">
        <v>11</v>
      </c>
      <c r="H1429" t="str">
        <f t="array" aca="1" ref="H1429" ca="1">IF(SUMPRODUCT(MAX(ISNUMBER(SEARCH(index,J1429))*ROW(index)))=0,"",INDEX(index,SUMPRODUCT(MAX(ISNUMBER(SEARCH(index,J1429))*ROW(index)))))</f>
        <v/>
      </c>
      <c r="I1429" t="s">
        <v>15</v>
      </c>
      <c r="J1429" t="s">
        <v>16</v>
      </c>
      <c r="K1429">
        <v>14</v>
      </c>
      <c r="L1429" t="s">
        <v>262</v>
      </c>
      <c r="M1429" s="1">
        <v>42829</v>
      </c>
      <c r="N1429">
        <v>1</v>
      </c>
    </row>
    <row r="1430" spans="1:14">
      <c r="A1430">
        <v>503</v>
      </c>
      <c r="B1430" t="s">
        <v>145</v>
      </c>
      <c r="C1430">
        <v>5931</v>
      </c>
      <c r="D1430" t="s">
        <v>5</v>
      </c>
      <c r="E1430">
        <v>5940</v>
      </c>
      <c r="F1430" t="s">
        <v>11</v>
      </c>
      <c r="H1430" t="str">
        <f t="array" aca="1" ref="H1430" ca="1">IF(SUMPRODUCT(MAX(ISNUMBER(SEARCH(index,J1430))*ROW(index)))=0,"",INDEX(index,SUMPRODUCT(MAX(ISNUMBER(SEARCH(index,J1430))*ROW(index)))))</f>
        <v/>
      </c>
      <c r="I1430" t="s">
        <v>15</v>
      </c>
      <c r="J1430" t="s">
        <v>16</v>
      </c>
      <c r="K1430">
        <v>14</v>
      </c>
      <c r="L1430" t="s">
        <v>262</v>
      </c>
      <c r="M1430" s="1">
        <v>42832</v>
      </c>
      <c r="N1430">
        <v>1</v>
      </c>
    </row>
    <row r="1431" spans="1:14">
      <c r="A1431">
        <v>503</v>
      </c>
      <c r="B1431" t="s">
        <v>145</v>
      </c>
      <c r="C1431">
        <v>5931</v>
      </c>
      <c r="D1431" t="s">
        <v>5</v>
      </c>
      <c r="E1431">
        <v>5940</v>
      </c>
      <c r="F1431" t="s">
        <v>11</v>
      </c>
      <c r="H1431" t="str">
        <f t="array" aca="1" ref="H1431" ca="1">IF(SUMPRODUCT(MAX(ISNUMBER(SEARCH(index,J1431))*ROW(index)))=0,"",INDEX(index,SUMPRODUCT(MAX(ISNUMBER(SEARCH(index,J1431))*ROW(index)))))</f>
        <v/>
      </c>
      <c r="I1431" t="s">
        <v>15</v>
      </c>
      <c r="J1431" t="s">
        <v>16</v>
      </c>
      <c r="K1431">
        <v>15</v>
      </c>
      <c r="L1431" t="s">
        <v>262</v>
      </c>
      <c r="M1431" s="1">
        <v>42835</v>
      </c>
      <c r="N1431">
        <v>1</v>
      </c>
    </row>
    <row r="1432" spans="1:14">
      <c r="A1432">
        <v>503</v>
      </c>
      <c r="B1432" t="s">
        <v>145</v>
      </c>
      <c r="C1432">
        <v>5931</v>
      </c>
      <c r="D1432" t="s">
        <v>5</v>
      </c>
      <c r="E1432">
        <v>5940</v>
      </c>
      <c r="F1432" t="s">
        <v>11</v>
      </c>
      <c r="H1432" t="str">
        <f t="array" aca="1" ref="H1432" ca="1">IF(SUMPRODUCT(MAX(ISNUMBER(SEARCH(index,J1432))*ROW(index)))=0,"",INDEX(index,SUMPRODUCT(MAX(ISNUMBER(SEARCH(index,J1432))*ROW(index)))))</f>
        <v/>
      </c>
      <c r="I1432" t="s">
        <v>15</v>
      </c>
      <c r="J1432" t="s">
        <v>16</v>
      </c>
      <c r="K1432">
        <v>15</v>
      </c>
      <c r="L1432" t="s">
        <v>262</v>
      </c>
      <c r="M1432" s="1">
        <v>42837</v>
      </c>
      <c r="N1432">
        <v>1</v>
      </c>
    </row>
    <row r="1433" spans="1:14">
      <c r="A1433">
        <v>503</v>
      </c>
      <c r="B1433" t="s">
        <v>145</v>
      </c>
      <c r="C1433">
        <v>5931</v>
      </c>
      <c r="D1433" t="s">
        <v>5</v>
      </c>
      <c r="E1433">
        <v>5940</v>
      </c>
      <c r="F1433" t="s">
        <v>11</v>
      </c>
      <c r="H1433" t="str">
        <f t="array" aca="1" ref="H1433" ca="1">IF(SUMPRODUCT(MAX(ISNUMBER(SEARCH(index,J1433))*ROW(index)))=0,"",INDEX(index,SUMPRODUCT(MAX(ISNUMBER(SEARCH(index,J1433))*ROW(index)))))</f>
        <v/>
      </c>
      <c r="I1433" t="s">
        <v>15</v>
      </c>
      <c r="J1433" t="s">
        <v>16</v>
      </c>
      <c r="K1433">
        <v>15</v>
      </c>
      <c r="L1433" t="s">
        <v>262</v>
      </c>
      <c r="M1433" s="1">
        <v>42838</v>
      </c>
      <c r="N1433">
        <v>1</v>
      </c>
    </row>
    <row r="1434" spans="1:14">
      <c r="A1434">
        <v>503</v>
      </c>
      <c r="B1434" t="s">
        <v>145</v>
      </c>
      <c r="C1434">
        <v>5931</v>
      </c>
      <c r="D1434" t="s">
        <v>5</v>
      </c>
      <c r="E1434">
        <v>5940</v>
      </c>
      <c r="F1434" t="s">
        <v>11</v>
      </c>
      <c r="H1434" t="str">
        <f t="array" aca="1" ref="H1434" ca="1">IF(SUMPRODUCT(MAX(ISNUMBER(SEARCH(index,J1434))*ROW(index)))=0,"",INDEX(index,SUMPRODUCT(MAX(ISNUMBER(SEARCH(index,J1434))*ROW(index)))))</f>
        <v/>
      </c>
      <c r="I1434" t="s">
        <v>15</v>
      </c>
      <c r="J1434" t="s">
        <v>16</v>
      </c>
      <c r="K1434">
        <v>16</v>
      </c>
      <c r="L1434" t="s">
        <v>262</v>
      </c>
      <c r="M1434" s="1">
        <v>42842</v>
      </c>
      <c r="N1434">
        <v>1</v>
      </c>
    </row>
    <row r="1435" spans="1:14">
      <c r="A1435">
        <v>503</v>
      </c>
      <c r="B1435" t="s">
        <v>145</v>
      </c>
      <c r="C1435">
        <v>5931</v>
      </c>
      <c r="D1435" t="s">
        <v>5</v>
      </c>
      <c r="E1435">
        <v>5940</v>
      </c>
      <c r="F1435" t="s">
        <v>11</v>
      </c>
      <c r="H1435" t="str">
        <f t="array" aca="1" ref="H1435" ca="1">IF(SUMPRODUCT(MAX(ISNUMBER(SEARCH(index,J1435))*ROW(index)))=0,"",INDEX(index,SUMPRODUCT(MAX(ISNUMBER(SEARCH(index,J1435))*ROW(index)))))</f>
        <v/>
      </c>
      <c r="I1435" t="s">
        <v>15</v>
      </c>
      <c r="J1435" t="s">
        <v>16</v>
      </c>
      <c r="K1435">
        <v>16</v>
      </c>
      <c r="L1435" t="s">
        <v>262</v>
      </c>
      <c r="M1435" s="1">
        <v>42843</v>
      </c>
      <c r="N1435">
        <v>1.5</v>
      </c>
    </row>
    <row r="1436" spans="1:14">
      <c r="A1436">
        <v>503</v>
      </c>
      <c r="B1436" t="s">
        <v>145</v>
      </c>
      <c r="C1436">
        <v>5931</v>
      </c>
      <c r="D1436" t="s">
        <v>5</v>
      </c>
      <c r="E1436">
        <v>5940</v>
      </c>
      <c r="F1436" t="s">
        <v>11</v>
      </c>
      <c r="H1436" t="str">
        <f t="array" aca="1" ref="H1436" ca="1">IF(SUMPRODUCT(MAX(ISNUMBER(SEARCH(index,J1436))*ROW(index)))=0,"",INDEX(index,SUMPRODUCT(MAX(ISNUMBER(SEARCH(index,J1436))*ROW(index)))))</f>
        <v/>
      </c>
      <c r="I1436" t="s">
        <v>15</v>
      </c>
      <c r="J1436" t="s">
        <v>16</v>
      </c>
      <c r="K1436">
        <v>16</v>
      </c>
      <c r="L1436" t="s">
        <v>262</v>
      </c>
      <c r="M1436" s="1">
        <v>42844</v>
      </c>
      <c r="N1436">
        <v>1</v>
      </c>
    </row>
    <row r="1437" spans="1:14">
      <c r="A1437">
        <v>503</v>
      </c>
      <c r="B1437" t="s">
        <v>145</v>
      </c>
      <c r="C1437">
        <v>5931</v>
      </c>
      <c r="D1437" t="s">
        <v>5</v>
      </c>
      <c r="E1437">
        <v>5940</v>
      </c>
      <c r="F1437" t="s">
        <v>11</v>
      </c>
      <c r="H1437" t="str">
        <f t="array" aca="1" ref="H1437" ca="1">IF(SUMPRODUCT(MAX(ISNUMBER(SEARCH(index,J1437))*ROW(index)))=0,"",INDEX(index,SUMPRODUCT(MAX(ISNUMBER(SEARCH(index,J1437))*ROW(index)))))</f>
        <v/>
      </c>
      <c r="I1437" t="s">
        <v>15</v>
      </c>
      <c r="J1437" t="s">
        <v>16</v>
      </c>
      <c r="K1437">
        <v>16</v>
      </c>
      <c r="L1437" t="s">
        <v>262</v>
      </c>
      <c r="M1437" s="1">
        <v>42845</v>
      </c>
      <c r="N1437">
        <v>0.5</v>
      </c>
    </row>
    <row r="1438" spans="1:14">
      <c r="A1438">
        <v>503</v>
      </c>
      <c r="B1438" t="s">
        <v>145</v>
      </c>
      <c r="C1438">
        <v>5931</v>
      </c>
      <c r="D1438" t="s">
        <v>5</v>
      </c>
      <c r="E1438">
        <v>7150</v>
      </c>
      <c r="F1438" t="s">
        <v>231</v>
      </c>
      <c r="H1438" t="str">
        <f t="array" aca="1" ref="H1438" ca="1">IF(SUMPRODUCT(MAX(ISNUMBER(SEARCH(index,J1438))*ROW(index)))=0,"",INDEX(index,SUMPRODUCT(MAX(ISNUMBER(SEARCH(index,J1438))*ROW(index)))))</f>
        <v/>
      </c>
      <c r="I1438">
        <v>6355</v>
      </c>
      <c r="J1438" t="s">
        <v>7</v>
      </c>
      <c r="K1438">
        <v>17</v>
      </c>
      <c r="L1438" t="s">
        <v>262</v>
      </c>
      <c r="M1438" s="1">
        <v>42849</v>
      </c>
      <c r="N1438">
        <v>2.25</v>
      </c>
    </row>
    <row r="1439" spans="1:14">
      <c r="A1439">
        <v>580</v>
      </c>
      <c r="B1439" t="s">
        <v>152</v>
      </c>
      <c r="C1439">
        <v>590</v>
      </c>
      <c r="D1439" t="s">
        <v>22</v>
      </c>
      <c r="E1439">
        <v>591</v>
      </c>
      <c r="F1439" t="s">
        <v>2</v>
      </c>
      <c r="G1439" t="s">
        <v>38</v>
      </c>
      <c r="H1439" t="str">
        <f t="array" aca="1" ref="H1439" ca="1">IF(SUMPRODUCT(MAX(ISNUMBER(SEARCH(index,J1439))*ROW(index)))=0,"",INDEX(index,SUMPRODUCT(MAX(ISNUMBER(SEARCH(index,J1439))*ROW(index)))))</f>
        <v xml:space="preserve"> SEAT</v>
      </c>
      <c r="I1439">
        <v>59680</v>
      </c>
      <c r="J1439" t="s">
        <v>254</v>
      </c>
      <c r="K1439">
        <v>14</v>
      </c>
      <c r="L1439" t="s">
        <v>262</v>
      </c>
      <c r="M1439" s="1">
        <v>42828</v>
      </c>
      <c r="N1439">
        <v>8</v>
      </c>
    </row>
    <row r="1440" spans="1:14">
      <c r="A1440">
        <v>580</v>
      </c>
      <c r="B1440" t="s">
        <v>152</v>
      </c>
      <c r="C1440">
        <v>590</v>
      </c>
      <c r="D1440" t="s">
        <v>22</v>
      </c>
      <c r="E1440">
        <v>591</v>
      </c>
      <c r="F1440" t="s">
        <v>2</v>
      </c>
      <c r="G1440" t="s">
        <v>38</v>
      </c>
      <c r="H1440" t="str">
        <f t="array" aca="1" ref="H1440" ca="1">IF(SUMPRODUCT(MAX(ISNUMBER(SEARCH(index,J1440))*ROW(index)))=0,"",INDEX(index,SUMPRODUCT(MAX(ISNUMBER(SEARCH(index,J1440))*ROW(index)))))</f>
        <v xml:space="preserve"> SEAT</v>
      </c>
      <c r="I1440">
        <v>59680</v>
      </c>
      <c r="J1440" t="s">
        <v>254</v>
      </c>
      <c r="K1440">
        <v>15</v>
      </c>
      <c r="L1440" t="s">
        <v>262</v>
      </c>
      <c r="M1440" s="1">
        <v>42835</v>
      </c>
      <c r="N1440">
        <v>8</v>
      </c>
    </row>
    <row r="1441" spans="1:15">
      <c r="A1441">
        <v>580</v>
      </c>
      <c r="B1441" t="s">
        <v>152</v>
      </c>
      <c r="C1441">
        <v>590</v>
      </c>
      <c r="D1441" t="s">
        <v>22</v>
      </c>
      <c r="E1441">
        <v>591</v>
      </c>
      <c r="F1441" t="s">
        <v>2</v>
      </c>
      <c r="G1441" t="s">
        <v>38</v>
      </c>
      <c r="H1441" t="str">
        <f t="array" aca="1" ref="H1441" ca="1">IF(SUMPRODUCT(MAX(ISNUMBER(SEARCH(index,J1441))*ROW(index)))=0,"",INDEX(index,SUMPRODUCT(MAX(ISNUMBER(SEARCH(index,J1441))*ROW(index)))))</f>
        <v xml:space="preserve"> SEAT</v>
      </c>
      <c r="I1441">
        <v>59680</v>
      </c>
      <c r="J1441" t="s">
        <v>254</v>
      </c>
      <c r="K1441">
        <v>15</v>
      </c>
      <c r="L1441" t="s">
        <v>262</v>
      </c>
      <c r="M1441" s="1">
        <v>42836</v>
      </c>
      <c r="N1441">
        <v>4</v>
      </c>
    </row>
    <row r="1442" spans="1:15">
      <c r="A1442">
        <v>580</v>
      </c>
      <c r="B1442" t="s">
        <v>152</v>
      </c>
      <c r="C1442">
        <v>590</v>
      </c>
      <c r="D1442" t="s">
        <v>22</v>
      </c>
      <c r="E1442">
        <v>591</v>
      </c>
      <c r="F1442" t="s">
        <v>2</v>
      </c>
      <c r="G1442" t="s">
        <v>38</v>
      </c>
      <c r="H1442" t="str">
        <f t="array" aca="1" ref="H1442" ca="1">IF(SUMPRODUCT(MAX(ISNUMBER(SEARCH(index,J1442))*ROW(index)))=0,"",INDEX(index,SUMPRODUCT(MAX(ISNUMBER(SEARCH(index,J1442))*ROW(index)))))</f>
        <v xml:space="preserve"> SKODA</v>
      </c>
      <c r="I1442">
        <v>59686</v>
      </c>
      <c r="J1442" t="s">
        <v>324</v>
      </c>
      <c r="K1442">
        <v>17</v>
      </c>
      <c r="L1442" t="s">
        <v>262</v>
      </c>
      <c r="M1442" s="1">
        <v>42849</v>
      </c>
      <c r="N1442">
        <v>5.75</v>
      </c>
    </row>
    <row r="1443" spans="1:15">
      <c r="A1443">
        <v>580</v>
      </c>
      <c r="B1443" t="s">
        <v>152</v>
      </c>
      <c r="C1443">
        <v>590</v>
      </c>
      <c r="D1443" t="s">
        <v>22</v>
      </c>
      <c r="E1443">
        <v>591</v>
      </c>
      <c r="F1443" t="s">
        <v>2</v>
      </c>
      <c r="G1443" t="s">
        <v>38</v>
      </c>
      <c r="H1443" t="str">
        <f t="array" aca="1" ref="H1443" ca="1">IF(SUMPRODUCT(MAX(ISNUMBER(SEARCH(index,J1443))*ROW(index)))=0,"",INDEX(index,SUMPRODUCT(MAX(ISNUMBER(SEARCH(index,J1443))*ROW(index)))))</f>
        <v xml:space="preserve"> SKODA</v>
      </c>
      <c r="I1443">
        <v>59686</v>
      </c>
      <c r="J1443" t="s">
        <v>324</v>
      </c>
      <c r="K1443">
        <v>17</v>
      </c>
      <c r="L1443" t="s">
        <v>262</v>
      </c>
      <c r="M1443" s="1">
        <v>42850</v>
      </c>
      <c r="N1443">
        <v>5.5</v>
      </c>
    </row>
    <row r="1444" spans="1:15">
      <c r="A1444">
        <v>580</v>
      </c>
      <c r="B1444" t="s">
        <v>152</v>
      </c>
      <c r="C1444">
        <v>590</v>
      </c>
      <c r="D1444" t="s">
        <v>22</v>
      </c>
      <c r="E1444">
        <v>594</v>
      </c>
      <c r="F1444" t="s">
        <v>26</v>
      </c>
      <c r="H1444" t="str">
        <f t="array" aca="1" ref="H1444" ca="1">IF(SUMPRODUCT(MAX(ISNUMBER(SEARCH(index,J1444))*ROW(index)))=0,"",INDEX(index,SUMPRODUCT(MAX(ISNUMBER(SEARCH(index,J1444))*ROW(index)))))</f>
        <v xml:space="preserve"> VOLKSWAGEN</v>
      </c>
      <c r="I1444">
        <v>15767</v>
      </c>
      <c r="J1444" t="s">
        <v>66</v>
      </c>
      <c r="K1444">
        <v>17</v>
      </c>
      <c r="L1444" t="s">
        <v>262</v>
      </c>
      <c r="M1444" s="1">
        <v>42850</v>
      </c>
      <c r="N1444">
        <v>1.5</v>
      </c>
    </row>
    <row r="1445" spans="1:15">
      <c r="A1445">
        <v>580</v>
      </c>
      <c r="B1445" t="s">
        <v>152</v>
      </c>
      <c r="C1445">
        <v>590</v>
      </c>
      <c r="D1445" t="s">
        <v>22</v>
      </c>
      <c r="E1445">
        <v>594</v>
      </c>
      <c r="F1445" t="s">
        <v>26</v>
      </c>
      <c r="H1445" t="str">
        <f t="array" aca="1" ref="H1445" ca="1">IF(SUMPRODUCT(MAX(ISNUMBER(SEARCH(index,J1445))*ROW(index)))=0,"",INDEX(index,SUMPRODUCT(MAX(ISNUMBER(SEARCH(index,J1445))*ROW(index)))))</f>
        <v xml:space="preserve"> VOLKSWAGEN</v>
      </c>
      <c r="I1445">
        <v>4774</v>
      </c>
      <c r="J1445" t="s">
        <v>168</v>
      </c>
      <c r="K1445">
        <v>17</v>
      </c>
      <c r="L1445" t="s">
        <v>262</v>
      </c>
      <c r="M1445" s="1">
        <v>42850</v>
      </c>
      <c r="N1445">
        <v>1</v>
      </c>
    </row>
    <row r="1446" spans="1:15">
      <c r="A1446">
        <v>580</v>
      </c>
      <c r="B1446" t="s">
        <v>152</v>
      </c>
      <c r="C1446">
        <v>590</v>
      </c>
      <c r="D1446" t="s">
        <v>32</v>
      </c>
      <c r="E1446">
        <v>597</v>
      </c>
      <c r="F1446" t="s">
        <v>33</v>
      </c>
      <c r="H1446" t="str">
        <f t="array" aca="1" ref="H1446" ca="1">IF(SUMPRODUCT(MAX(ISNUMBER(SEARCH(index,J1446))*ROW(index)))=0,"",INDEX(index,SUMPRODUCT(MAX(ISNUMBER(SEARCH(index,J1446))*ROW(index)))))</f>
        <v xml:space="preserve"> KIA</v>
      </c>
      <c r="I1446">
        <v>1722</v>
      </c>
      <c r="J1446" t="s">
        <v>325</v>
      </c>
      <c r="K1446">
        <v>14</v>
      </c>
      <c r="L1446" t="s">
        <v>262</v>
      </c>
      <c r="M1446" s="1">
        <v>42830</v>
      </c>
      <c r="N1446">
        <v>1</v>
      </c>
      <c r="O1446" t="s">
        <v>326</v>
      </c>
    </row>
    <row r="1447" spans="1:15">
      <c r="A1447">
        <v>580</v>
      </c>
      <c r="B1447" t="s">
        <v>152</v>
      </c>
      <c r="C1447">
        <v>590</v>
      </c>
      <c r="D1447" t="s">
        <v>22</v>
      </c>
      <c r="E1447">
        <v>597</v>
      </c>
      <c r="F1447" t="s">
        <v>33</v>
      </c>
      <c r="H1447" t="str">
        <f t="array" aca="1" ref="H1447" ca="1">IF(SUMPRODUCT(MAX(ISNUMBER(SEARCH(index,J1447))*ROW(index)))=0,"",INDEX(index,SUMPRODUCT(MAX(ISNUMBER(SEARCH(index,J1447))*ROW(index)))))</f>
        <v/>
      </c>
      <c r="I1447" t="s">
        <v>86</v>
      </c>
      <c r="J1447" t="s">
        <v>87</v>
      </c>
      <c r="K1447">
        <v>14</v>
      </c>
      <c r="L1447" t="s">
        <v>262</v>
      </c>
      <c r="M1447" s="1">
        <v>42829</v>
      </c>
      <c r="N1447">
        <v>8</v>
      </c>
    </row>
    <row r="1448" spans="1:15">
      <c r="A1448">
        <v>580</v>
      </c>
      <c r="B1448" t="s">
        <v>152</v>
      </c>
      <c r="C1448">
        <v>590</v>
      </c>
      <c r="D1448" t="s">
        <v>22</v>
      </c>
      <c r="E1448">
        <v>597</v>
      </c>
      <c r="F1448" t="s">
        <v>33</v>
      </c>
      <c r="H1448" t="str">
        <f t="array" aca="1" ref="H1448" ca="1">IF(SUMPRODUCT(MAX(ISNUMBER(SEARCH(index,J1448))*ROW(index)))=0,"",INDEX(index,SUMPRODUCT(MAX(ISNUMBER(SEARCH(index,J1448))*ROW(index)))))</f>
        <v/>
      </c>
      <c r="I1448" t="s">
        <v>86</v>
      </c>
      <c r="J1448" t="s">
        <v>87</v>
      </c>
      <c r="K1448">
        <v>14</v>
      </c>
      <c r="L1448" t="s">
        <v>262</v>
      </c>
      <c r="M1448" s="1">
        <v>42830</v>
      </c>
      <c r="N1448">
        <v>7</v>
      </c>
    </row>
    <row r="1449" spans="1:15">
      <c r="A1449">
        <v>580</v>
      </c>
      <c r="B1449" t="s">
        <v>152</v>
      </c>
      <c r="C1449">
        <v>590</v>
      </c>
      <c r="D1449" t="s">
        <v>22</v>
      </c>
      <c r="E1449">
        <v>597</v>
      </c>
      <c r="F1449" t="s">
        <v>33</v>
      </c>
      <c r="H1449" t="str">
        <f t="array" aca="1" ref="H1449" ca="1">IF(SUMPRODUCT(MAX(ISNUMBER(SEARCH(index,J1449))*ROW(index)))=0,"",INDEX(index,SUMPRODUCT(MAX(ISNUMBER(SEARCH(index,J1449))*ROW(index)))))</f>
        <v/>
      </c>
      <c r="I1449" t="s">
        <v>86</v>
      </c>
      <c r="J1449" t="s">
        <v>87</v>
      </c>
      <c r="K1449">
        <v>14</v>
      </c>
      <c r="L1449" t="s">
        <v>262</v>
      </c>
      <c r="M1449" s="1">
        <v>42831</v>
      </c>
      <c r="N1449">
        <v>8</v>
      </c>
    </row>
    <row r="1450" spans="1:15">
      <c r="A1450">
        <v>580</v>
      </c>
      <c r="B1450" t="s">
        <v>152</v>
      </c>
      <c r="C1450">
        <v>590</v>
      </c>
      <c r="D1450" t="s">
        <v>22</v>
      </c>
      <c r="E1450">
        <v>597</v>
      </c>
      <c r="F1450" t="s">
        <v>33</v>
      </c>
      <c r="H1450" t="str">
        <f t="array" aca="1" ref="H1450" ca="1">IF(SUMPRODUCT(MAX(ISNUMBER(SEARCH(index,J1450))*ROW(index)))=0,"",INDEX(index,SUMPRODUCT(MAX(ISNUMBER(SEARCH(index,J1450))*ROW(index)))))</f>
        <v/>
      </c>
      <c r="I1450" t="s">
        <v>86</v>
      </c>
      <c r="J1450" t="s">
        <v>87</v>
      </c>
      <c r="K1450">
        <v>14</v>
      </c>
      <c r="L1450" t="s">
        <v>262</v>
      </c>
      <c r="M1450" s="1">
        <v>42832</v>
      </c>
      <c r="N1450">
        <v>8</v>
      </c>
    </row>
    <row r="1451" spans="1:15">
      <c r="A1451">
        <v>580</v>
      </c>
      <c r="B1451" t="s">
        <v>152</v>
      </c>
      <c r="C1451">
        <v>590</v>
      </c>
      <c r="D1451" t="s">
        <v>22</v>
      </c>
      <c r="E1451">
        <v>598</v>
      </c>
      <c r="F1451" t="s">
        <v>37</v>
      </c>
      <c r="G1451" t="s">
        <v>44</v>
      </c>
      <c r="H1451" t="str">
        <f t="array" aca="1" ref="H1451" ca="1">IF(SUMPRODUCT(MAX(ISNUMBER(SEARCH(index,J1451))*ROW(index)))=0,"",INDEX(index,SUMPRODUCT(MAX(ISNUMBER(SEARCH(index,J1451))*ROW(index)))))</f>
        <v xml:space="preserve"> PEUGEOT</v>
      </c>
      <c r="I1451" t="s">
        <v>327</v>
      </c>
      <c r="J1451" t="s">
        <v>328</v>
      </c>
      <c r="K1451">
        <v>15</v>
      </c>
      <c r="L1451" t="s">
        <v>262</v>
      </c>
      <c r="M1451" s="1">
        <v>42836</v>
      </c>
      <c r="N1451">
        <v>4</v>
      </c>
    </row>
    <row r="1452" spans="1:15">
      <c r="A1452">
        <v>580</v>
      </c>
      <c r="B1452" t="s">
        <v>152</v>
      </c>
      <c r="C1452">
        <v>590</v>
      </c>
      <c r="D1452" t="s">
        <v>22</v>
      </c>
      <c r="E1452">
        <v>598</v>
      </c>
      <c r="F1452" t="s">
        <v>37</v>
      </c>
      <c r="G1452" t="s">
        <v>44</v>
      </c>
      <c r="H1452" t="str">
        <f t="array" aca="1" ref="H1452" ca="1">IF(SUMPRODUCT(MAX(ISNUMBER(SEARCH(index,J1452))*ROW(index)))=0,"",INDEX(index,SUMPRODUCT(MAX(ISNUMBER(SEARCH(index,J1452))*ROW(index)))))</f>
        <v xml:space="preserve"> PEUGEOT</v>
      </c>
      <c r="I1452" t="s">
        <v>327</v>
      </c>
      <c r="J1452" t="s">
        <v>328</v>
      </c>
      <c r="K1452">
        <v>15</v>
      </c>
      <c r="L1452" t="s">
        <v>262</v>
      </c>
      <c r="M1452" s="1">
        <v>42837</v>
      </c>
      <c r="N1452">
        <v>8</v>
      </c>
    </row>
    <row r="1453" spans="1:15">
      <c r="A1453">
        <v>580</v>
      </c>
      <c r="B1453" t="s">
        <v>152</v>
      </c>
      <c r="C1453">
        <v>590</v>
      </c>
      <c r="D1453" t="s">
        <v>22</v>
      </c>
      <c r="E1453">
        <v>598</v>
      </c>
      <c r="F1453" t="s">
        <v>37</v>
      </c>
      <c r="G1453" t="s">
        <v>44</v>
      </c>
      <c r="H1453" t="str">
        <f t="array" aca="1" ref="H1453" ca="1">IF(SUMPRODUCT(MAX(ISNUMBER(SEARCH(index,J1453))*ROW(index)))=0,"",INDEX(index,SUMPRODUCT(MAX(ISNUMBER(SEARCH(index,J1453))*ROW(index)))))</f>
        <v xml:space="preserve"> PEUGEOT</v>
      </c>
      <c r="I1453" t="s">
        <v>327</v>
      </c>
      <c r="J1453" t="s">
        <v>328</v>
      </c>
      <c r="K1453">
        <v>15</v>
      </c>
      <c r="L1453" t="s">
        <v>262</v>
      </c>
      <c r="M1453" s="1">
        <v>42838</v>
      </c>
      <c r="N1453">
        <v>8</v>
      </c>
    </row>
    <row r="1454" spans="1:15">
      <c r="A1454">
        <v>580</v>
      </c>
      <c r="B1454" t="s">
        <v>152</v>
      </c>
      <c r="C1454">
        <v>590</v>
      </c>
      <c r="D1454" t="s">
        <v>22</v>
      </c>
      <c r="E1454">
        <v>598</v>
      </c>
      <c r="F1454" t="s">
        <v>37</v>
      </c>
      <c r="G1454" t="s">
        <v>44</v>
      </c>
      <c r="H1454" t="str">
        <f t="array" aca="1" ref="H1454" ca="1">IF(SUMPRODUCT(MAX(ISNUMBER(SEARCH(index,J1454))*ROW(index)))=0,"",INDEX(index,SUMPRODUCT(MAX(ISNUMBER(SEARCH(index,J1454))*ROW(index)))))</f>
        <v xml:space="preserve"> PEUGEOT</v>
      </c>
      <c r="I1454" t="s">
        <v>327</v>
      </c>
      <c r="J1454" t="s">
        <v>328</v>
      </c>
      <c r="K1454">
        <v>15</v>
      </c>
      <c r="L1454" t="s">
        <v>262</v>
      </c>
      <c r="M1454" s="1">
        <v>42839</v>
      </c>
      <c r="N1454">
        <v>8</v>
      </c>
    </row>
    <row r="1455" spans="1:15">
      <c r="A1455">
        <v>580</v>
      </c>
      <c r="B1455" t="s">
        <v>152</v>
      </c>
      <c r="C1455">
        <v>590</v>
      </c>
      <c r="D1455" t="s">
        <v>22</v>
      </c>
      <c r="E1455">
        <v>598</v>
      </c>
      <c r="F1455" t="s">
        <v>37</v>
      </c>
      <c r="G1455" t="s">
        <v>44</v>
      </c>
      <c r="H1455" t="str">
        <f t="array" aca="1" ref="H1455" ca="1">IF(SUMPRODUCT(MAX(ISNUMBER(SEARCH(index,J1455))*ROW(index)))=0,"",INDEX(index,SUMPRODUCT(MAX(ISNUMBER(SEARCH(index,J1455))*ROW(index)))))</f>
        <v xml:space="preserve"> PEUGEOT</v>
      </c>
      <c r="I1455" t="s">
        <v>327</v>
      </c>
      <c r="J1455" t="s">
        <v>328</v>
      </c>
      <c r="K1455">
        <v>16</v>
      </c>
      <c r="L1455" t="s">
        <v>262</v>
      </c>
      <c r="M1455" s="1">
        <v>42842</v>
      </c>
      <c r="N1455">
        <v>8</v>
      </c>
    </row>
    <row r="1456" spans="1:15">
      <c r="A1456">
        <v>580</v>
      </c>
      <c r="B1456" t="s">
        <v>152</v>
      </c>
      <c r="C1456">
        <v>590</v>
      </c>
      <c r="D1456" t="s">
        <v>22</v>
      </c>
      <c r="E1456">
        <v>598</v>
      </c>
      <c r="F1456" t="s">
        <v>37</v>
      </c>
      <c r="G1456" t="s">
        <v>44</v>
      </c>
      <c r="H1456" t="str">
        <f t="array" aca="1" ref="H1456" ca="1">IF(SUMPRODUCT(MAX(ISNUMBER(SEARCH(index,J1456))*ROW(index)))=0,"",INDEX(index,SUMPRODUCT(MAX(ISNUMBER(SEARCH(index,J1456))*ROW(index)))))</f>
        <v xml:space="preserve"> PEUGEOT</v>
      </c>
      <c r="I1456" t="s">
        <v>327</v>
      </c>
      <c r="J1456" t="s">
        <v>328</v>
      </c>
      <c r="K1456">
        <v>16</v>
      </c>
      <c r="L1456" t="s">
        <v>262</v>
      </c>
      <c r="M1456" s="1">
        <v>42843</v>
      </c>
      <c r="N1456">
        <v>8</v>
      </c>
    </row>
    <row r="1457" spans="1:14">
      <c r="A1457">
        <v>580</v>
      </c>
      <c r="B1457" t="s">
        <v>152</v>
      </c>
      <c r="C1457">
        <v>590</v>
      </c>
      <c r="D1457" t="s">
        <v>22</v>
      </c>
      <c r="E1457">
        <v>598</v>
      </c>
      <c r="F1457" t="s">
        <v>37</v>
      </c>
      <c r="G1457" t="s">
        <v>44</v>
      </c>
      <c r="H1457" t="str">
        <f t="array" aca="1" ref="H1457" ca="1">IF(SUMPRODUCT(MAX(ISNUMBER(SEARCH(index,J1457))*ROW(index)))=0,"",INDEX(index,SUMPRODUCT(MAX(ISNUMBER(SEARCH(index,J1457))*ROW(index)))))</f>
        <v xml:space="preserve"> PEUGEOT</v>
      </c>
      <c r="I1457" t="s">
        <v>327</v>
      </c>
      <c r="J1457" t="s">
        <v>328</v>
      </c>
      <c r="K1457">
        <v>16</v>
      </c>
      <c r="L1457" t="s">
        <v>262</v>
      </c>
      <c r="M1457" s="1">
        <v>42844</v>
      </c>
      <c r="N1457">
        <v>8</v>
      </c>
    </row>
    <row r="1458" spans="1:14">
      <c r="A1458">
        <v>580</v>
      </c>
      <c r="B1458" t="s">
        <v>152</v>
      </c>
      <c r="C1458">
        <v>590</v>
      </c>
      <c r="D1458" t="s">
        <v>22</v>
      </c>
      <c r="E1458">
        <v>598</v>
      </c>
      <c r="F1458" t="s">
        <v>37</v>
      </c>
      <c r="G1458" t="s">
        <v>44</v>
      </c>
      <c r="H1458" t="str">
        <f t="array" aca="1" ref="H1458" ca="1">IF(SUMPRODUCT(MAX(ISNUMBER(SEARCH(index,J1458))*ROW(index)))=0,"",INDEX(index,SUMPRODUCT(MAX(ISNUMBER(SEARCH(index,J1458))*ROW(index)))))</f>
        <v xml:space="preserve"> PEUGEOT</v>
      </c>
      <c r="I1458" t="s">
        <v>327</v>
      </c>
      <c r="J1458" t="s">
        <v>328</v>
      </c>
      <c r="K1458">
        <v>16</v>
      </c>
      <c r="L1458" t="s">
        <v>262</v>
      </c>
      <c r="M1458" s="1">
        <v>42846</v>
      </c>
      <c r="N1458">
        <v>8</v>
      </c>
    </row>
    <row r="1459" spans="1:14">
      <c r="A1459">
        <v>580</v>
      </c>
      <c r="B1459" t="s">
        <v>152</v>
      </c>
      <c r="C1459">
        <v>5931</v>
      </c>
      <c r="D1459" t="s">
        <v>5</v>
      </c>
      <c r="E1459">
        <v>7150</v>
      </c>
      <c r="F1459" t="s">
        <v>231</v>
      </c>
      <c r="H1459" t="str">
        <f t="array" aca="1" ref="H1459" ca="1">IF(SUMPRODUCT(MAX(ISNUMBER(SEARCH(index,J1459))*ROW(index)))=0,"",INDEX(index,SUMPRODUCT(MAX(ISNUMBER(SEARCH(index,J1459))*ROW(index)))))</f>
        <v/>
      </c>
      <c r="I1459">
        <v>6355</v>
      </c>
      <c r="J1459" t="s">
        <v>7</v>
      </c>
      <c r="K1459">
        <v>17</v>
      </c>
      <c r="L1459" t="s">
        <v>262</v>
      </c>
      <c r="M1459" s="1">
        <v>42849</v>
      </c>
      <c r="N1459">
        <v>2.25</v>
      </c>
    </row>
    <row r="1460" spans="1:14">
      <c r="A1460">
        <v>654</v>
      </c>
      <c r="B1460" t="s">
        <v>171</v>
      </c>
      <c r="C1460">
        <v>590</v>
      </c>
      <c r="D1460" t="s">
        <v>22</v>
      </c>
      <c r="E1460">
        <v>598</v>
      </c>
      <c r="F1460" t="s">
        <v>37</v>
      </c>
      <c r="G1460" t="s">
        <v>38</v>
      </c>
      <c r="H1460" t="str">
        <f t="array" aca="1" ref="H1460" ca="1">IF(SUMPRODUCT(MAX(ISNUMBER(SEARCH(index,J1460))*ROW(index)))=0,"",INDEX(index,SUMPRODUCT(MAX(ISNUMBER(SEARCH(index,J1460))*ROW(index)))))</f>
        <v xml:space="preserve"> SSANGYONG</v>
      </c>
      <c r="I1460">
        <v>3535</v>
      </c>
      <c r="J1460" t="s">
        <v>329</v>
      </c>
      <c r="K1460">
        <v>15</v>
      </c>
      <c r="L1460" t="s">
        <v>262</v>
      </c>
      <c r="M1460" s="1">
        <v>42836</v>
      </c>
      <c r="N1460">
        <v>4</v>
      </c>
    </row>
    <row r="1461" spans="1:14">
      <c r="A1461">
        <v>654</v>
      </c>
      <c r="B1461" t="s">
        <v>171</v>
      </c>
      <c r="C1461">
        <v>590</v>
      </c>
      <c r="D1461" t="s">
        <v>22</v>
      </c>
      <c r="E1461">
        <v>598</v>
      </c>
      <c r="F1461" t="s">
        <v>37</v>
      </c>
      <c r="G1461" t="s">
        <v>38</v>
      </c>
      <c r="H1461" t="str">
        <f t="array" aca="1" ref="H1461" ca="1">IF(SUMPRODUCT(MAX(ISNUMBER(SEARCH(index,J1461))*ROW(index)))=0,"",INDEX(index,SUMPRODUCT(MAX(ISNUMBER(SEARCH(index,J1461))*ROW(index)))))</f>
        <v xml:space="preserve"> SSANGYONG</v>
      </c>
      <c r="I1461">
        <v>3535</v>
      </c>
      <c r="J1461" t="s">
        <v>329</v>
      </c>
      <c r="K1461">
        <v>15</v>
      </c>
      <c r="L1461" t="s">
        <v>262</v>
      </c>
      <c r="M1461" s="1">
        <v>42837</v>
      </c>
      <c r="N1461">
        <v>8</v>
      </c>
    </row>
    <row r="1462" spans="1:14">
      <c r="A1462">
        <v>654</v>
      </c>
      <c r="B1462" t="s">
        <v>171</v>
      </c>
      <c r="C1462">
        <v>590</v>
      </c>
      <c r="D1462" t="s">
        <v>22</v>
      </c>
      <c r="E1462">
        <v>598</v>
      </c>
      <c r="F1462" t="s">
        <v>37</v>
      </c>
      <c r="G1462" t="s">
        <v>38</v>
      </c>
      <c r="H1462" t="str">
        <f t="array" aca="1" ref="H1462" ca="1">IF(SUMPRODUCT(MAX(ISNUMBER(SEARCH(index,J1462))*ROW(index)))=0,"",INDEX(index,SUMPRODUCT(MAX(ISNUMBER(SEARCH(index,J1462))*ROW(index)))))</f>
        <v xml:space="preserve"> SSANGYONG</v>
      </c>
      <c r="I1462">
        <v>3535</v>
      </c>
      <c r="J1462" t="s">
        <v>329</v>
      </c>
      <c r="K1462">
        <v>15</v>
      </c>
      <c r="L1462" t="s">
        <v>262</v>
      </c>
      <c r="M1462" s="1">
        <v>42838</v>
      </c>
      <c r="N1462">
        <v>8</v>
      </c>
    </row>
    <row r="1463" spans="1:14">
      <c r="A1463">
        <v>654</v>
      </c>
      <c r="B1463" t="s">
        <v>171</v>
      </c>
      <c r="C1463">
        <v>590</v>
      </c>
      <c r="D1463" t="s">
        <v>22</v>
      </c>
      <c r="E1463">
        <v>598</v>
      </c>
      <c r="F1463" t="s">
        <v>37</v>
      </c>
      <c r="G1463" t="s">
        <v>38</v>
      </c>
      <c r="H1463" t="str">
        <f t="array" aca="1" ref="H1463" ca="1">IF(SUMPRODUCT(MAX(ISNUMBER(SEARCH(index,J1463))*ROW(index)))=0,"",INDEX(index,SUMPRODUCT(MAX(ISNUMBER(SEARCH(index,J1463))*ROW(index)))))</f>
        <v xml:space="preserve"> SSANGYONG</v>
      </c>
      <c r="I1463">
        <v>3535</v>
      </c>
      <c r="J1463" t="s">
        <v>329</v>
      </c>
      <c r="K1463">
        <v>15</v>
      </c>
      <c r="L1463" t="s">
        <v>262</v>
      </c>
      <c r="M1463" s="1">
        <v>42839</v>
      </c>
      <c r="N1463">
        <v>8</v>
      </c>
    </row>
    <row r="1464" spans="1:14">
      <c r="A1464">
        <v>654</v>
      </c>
      <c r="B1464" t="s">
        <v>171</v>
      </c>
      <c r="C1464">
        <v>590</v>
      </c>
      <c r="D1464" t="s">
        <v>22</v>
      </c>
      <c r="E1464">
        <v>598</v>
      </c>
      <c r="F1464" t="s">
        <v>37</v>
      </c>
      <c r="G1464" t="s">
        <v>38</v>
      </c>
      <c r="H1464" t="str">
        <f t="array" aca="1" ref="H1464" ca="1">IF(SUMPRODUCT(MAX(ISNUMBER(SEARCH(index,J1464))*ROW(index)))=0,"",INDEX(index,SUMPRODUCT(MAX(ISNUMBER(SEARCH(index,J1464))*ROW(index)))))</f>
        <v xml:space="preserve"> SSANGYONG</v>
      </c>
      <c r="I1464">
        <v>3535</v>
      </c>
      <c r="J1464" t="s">
        <v>329</v>
      </c>
      <c r="K1464">
        <v>16</v>
      </c>
      <c r="L1464" t="s">
        <v>262</v>
      </c>
      <c r="M1464" s="1">
        <v>42842</v>
      </c>
      <c r="N1464">
        <v>8</v>
      </c>
    </row>
    <row r="1465" spans="1:14">
      <c r="A1465">
        <v>654</v>
      </c>
      <c r="B1465" t="s">
        <v>171</v>
      </c>
      <c r="C1465">
        <v>590</v>
      </c>
      <c r="D1465" t="s">
        <v>22</v>
      </c>
      <c r="E1465">
        <v>598</v>
      </c>
      <c r="F1465" t="s">
        <v>37</v>
      </c>
      <c r="G1465" t="s">
        <v>38</v>
      </c>
      <c r="H1465" t="str">
        <f t="array" aca="1" ref="H1465" ca="1">IF(SUMPRODUCT(MAX(ISNUMBER(SEARCH(index,J1465))*ROW(index)))=0,"",INDEX(index,SUMPRODUCT(MAX(ISNUMBER(SEARCH(index,J1465))*ROW(index)))))</f>
        <v xml:space="preserve"> SSANGYONG</v>
      </c>
      <c r="I1465">
        <v>3535</v>
      </c>
      <c r="J1465" t="s">
        <v>329</v>
      </c>
      <c r="K1465">
        <v>16</v>
      </c>
      <c r="L1465" t="s">
        <v>262</v>
      </c>
      <c r="M1465" s="1">
        <v>42843</v>
      </c>
      <c r="N1465">
        <v>8</v>
      </c>
    </row>
    <row r="1466" spans="1:14">
      <c r="A1466">
        <v>654</v>
      </c>
      <c r="B1466" t="s">
        <v>171</v>
      </c>
      <c r="C1466">
        <v>590</v>
      </c>
      <c r="D1466" t="s">
        <v>22</v>
      </c>
      <c r="E1466">
        <v>598</v>
      </c>
      <c r="F1466" t="s">
        <v>37</v>
      </c>
      <c r="G1466" t="s">
        <v>38</v>
      </c>
      <c r="H1466" t="str">
        <f t="array" aca="1" ref="H1466" ca="1">IF(SUMPRODUCT(MAX(ISNUMBER(SEARCH(index,J1466))*ROW(index)))=0,"",INDEX(index,SUMPRODUCT(MAX(ISNUMBER(SEARCH(index,J1466))*ROW(index)))))</f>
        <v xml:space="preserve"> SSANGYONG</v>
      </c>
      <c r="I1466">
        <v>3535</v>
      </c>
      <c r="J1466" t="s">
        <v>329</v>
      </c>
      <c r="K1466">
        <v>16</v>
      </c>
      <c r="L1466" t="s">
        <v>262</v>
      </c>
      <c r="M1466" s="1">
        <v>42844</v>
      </c>
      <c r="N1466">
        <v>8</v>
      </c>
    </row>
    <row r="1467" spans="1:14">
      <c r="A1467">
        <v>654</v>
      </c>
      <c r="B1467" t="s">
        <v>171</v>
      </c>
      <c r="C1467">
        <v>590</v>
      </c>
      <c r="D1467" t="s">
        <v>22</v>
      </c>
      <c r="E1467">
        <v>598</v>
      </c>
      <c r="F1467" t="s">
        <v>37</v>
      </c>
      <c r="G1467" t="s">
        <v>38</v>
      </c>
      <c r="H1467" t="str">
        <f t="array" aca="1" ref="H1467" ca="1">IF(SUMPRODUCT(MAX(ISNUMBER(SEARCH(index,J1467))*ROW(index)))=0,"",INDEX(index,SUMPRODUCT(MAX(ISNUMBER(SEARCH(index,J1467))*ROW(index)))))</f>
        <v xml:space="preserve"> SSANGYONG</v>
      </c>
      <c r="I1467">
        <v>3535</v>
      </c>
      <c r="J1467" t="s">
        <v>329</v>
      </c>
      <c r="K1467">
        <v>16</v>
      </c>
      <c r="L1467" t="s">
        <v>262</v>
      </c>
      <c r="M1467" s="1">
        <v>42845</v>
      </c>
      <c r="N1467">
        <v>8</v>
      </c>
    </row>
    <row r="1468" spans="1:14">
      <c r="A1468">
        <v>654</v>
      </c>
      <c r="B1468" t="s">
        <v>171</v>
      </c>
      <c r="C1468">
        <v>590</v>
      </c>
      <c r="D1468" t="s">
        <v>22</v>
      </c>
      <c r="E1468">
        <v>598</v>
      </c>
      <c r="F1468" t="s">
        <v>37</v>
      </c>
      <c r="G1468" t="s">
        <v>38</v>
      </c>
      <c r="H1468" t="str">
        <f t="array" aca="1" ref="H1468" ca="1">IF(SUMPRODUCT(MAX(ISNUMBER(SEARCH(index,J1468))*ROW(index)))=0,"",INDEX(index,SUMPRODUCT(MAX(ISNUMBER(SEARCH(index,J1468))*ROW(index)))))</f>
        <v xml:space="preserve"> SSANGYONG</v>
      </c>
      <c r="I1468">
        <v>3535</v>
      </c>
      <c r="J1468" t="s">
        <v>329</v>
      </c>
      <c r="K1468">
        <v>16</v>
      </c>
      <c r="L1468" t="s">
        <v>262</v>
      </c>
      <c r="M1468" s="1">
        <v>42846</v>
      </c>
      <c r="N1468">
        <v>8</v>
      </c>
    </row>
    <row r="1469" spans="1:14">
      <c r="A1469">
        <v>654</v>
      </c>
      <c r="B1469" t="s">
        <v>171</v>
      </c>
      <c r="C1469">
        <v>590</v>
      </c>
      <c r="D1469" t="s">
        <v>22</v>
      </c>
      <c r="E1469">
        <v>598</v>
      </c>
      <c r="F1469" t="s">
        <v>37</v>
      </c>
      <c r="G1469" t="s">
        <v>38</v>
      </c>
      <c r="H1469" t="str">
        <f t="array" aca="1" ref="H1469" ca="1">IF(SUMPRODUCT(MAX(ISNUMBER(SEARCH(index,J1469))*ROW(index)))=0,"",INDEX(index,SUMPRODUCT(MAX(ISNUMBER(SEARCH(index,J1469))*ROW(index)))))</f>
        <v xml:space="preserve"> SSANGYONG</v>
      </c>
      <c r="I1469">
        <v>3535</v>
      </c>
      <c r="J1469" t="s">
        <v>329</v>
      </c>
      <c r="K1469">
        <v>17</v>
      </c>
      <c r="L1469" t="s">
        <v>262</v>
      </c>
      <c r="M1469" s="1">
        <v>42849</v>
      </c>
      <c r="N1469">
        <v>5.75</v>
      </c>
    </row>
    <row r="1470" spans="1:14">
      <c r="A1470">
        <v>654</v>
      </c>
      <c r="B1470" t="s">
        <v>171</v>
      </c>
      <c r="C1470">
        <v>590</v>
      </c>
      <c r="D1470" t="s">
        <v>22</v>
      </c>
      <c r="E1470">
        <v>598</v>
      </c>
      <c r="F1470" t="s">
        <v>37</v>
      </c>
      <c r="G1470" t="s">
        <v>38</v>
      </c>
      <c r="H1470" t="str">
        <f t="array" aca="1" ref="H1470" ca="1">IF(SUMPRODUCT(MAX(ISNUMBER(SEARCH(index,J1470))*ROW(index)))=0,"",INDEX(index,SUMPRODUCT(MAX(ISNUMBER(SEARCH(index,J1470))*ROW(index)))))</f>
        <v xml:space="preserve"> PEUGEOT</v>
      </c>
      <c r="I1470">
        <v>39246</v>
      </c>
      <c r="J1470" t="s">
        <v>260</v>
      </c>
      <c r="K1470">
        <v>14</v>
      </c>
      <c r="L1470" t="s">
        <v>262</v>
      </c>
      <c r="M1470" s="1">
        <v>42828</v>
      </c>
      <c r="N1470">
        <v>8</v>
      </c>
    </row>
    <row r="1471" spans="1:14">
      <c r="A1471">
        <v>654</v>
      </c>
      <c r="B1471" t="s">
        <v>171</v>
      </c>
      <c r="C1471">
        <v>590</v>
      </c>
      <c r="D1471" t="s">
        <v>22</v>
      </c>
      <c r="E1471">
        <v>598</v>
      </c>
      <c r="F1471" t="s">
        <v>37</v>
      </c>
      <c r="G1471" t="s">
        <v>38</v>
      </c>
      <c r="H1471" t="str">
        <f t="array" aca="1" ref="H1471" ca="1">IF(SUMPRODUCT(MAX(ISNUMBER(SEARCH(index,J1471))*ROW(index)))=0,"",INDEX(index,SUMPRODUCT(MAX(ISNUMBER(SEARCH(index,J1471))*ROW(index)))))</f>
        <v xml:space="preserve"> PEUGEOT</v>
      </c>
      <c r="I1471">
        <v>39246</v>
      </c>
      <c r="J1471" t="s">
        <v>260</v>
      </c>
      <c r="K1471">
        <v>14</v>
      </c>
      <c r="L1471" t="s">
        <v>262</v>
      </c>
      <c r="M1471" s="1">
        <v>42829</v>
      </c>
      <c r="N1471">
        <v>4</v>
      </c>
    </row>
    <row r="1472" spans="1:14">
      <c r="A1472">
        <v>654</v>
      </c>
      <c r="B1472" t="s">
        <v>171</v>
      </c>
      <c r="C1472">
        <v>590</v>
      </c>
      <c r="D1472" t="s">
        <v>22</v>
      </c>
      <c r="E1472">
        <v>598</v>
      </c>
      <c r="F1472" t="s">
        <v>37</v>
      </c>
      <c r="G1472" t="s">
        <v>38</v>
      </c>
      <c r="H1472" t="str">
        <f t="array" aca="1" ref="H1472" ca="1">IF(SUMPRODUCT(MAX(ISNUMBER(SEARCH(index,J1472))*ROW(index)))=0,"",INDEX(index,SUMPRODUCT(MAX(ISNUMBER(SEARCH(index,J1472))*ROW(index)))))</f>
        <v xml:space="preserve"> PEUGEOT</v>
      </c>
      <c r="I1472">
        <v>39246</v>
      </c>
      <c r="J1472" t="s">
        <v>260</v>
      </c>
      <c r="K1472">
        <v>14</v>
      </c>
      <c r="L1472" t="s">
        <v>262</v>
      </c>
      <c r="M1472" s="1">
        <v>42830</v>
      </c>
      <c r="N1472">
        <v>8</v>
      </c>
    </row>
    <row r="1473" spans="1:14">
      <c r="A1473">
        <v>654</v>
      </c>
      <c r="B1473" t="s">
        <v>171</v>
      </c>
      <c r="C1473">
        <v>590</v>
      </c>
      <c r="D1473" t="s">
        <v>22</v>
      </c>
      <c r="E1473">
        <v>598</v>
      </c>
      <c r="F1473" t="s">
        <v>37</v>
      </c>
      <c r="G1473" t="s">
        <v>38</v>
      </c>
      <c r="H1473" t="str">
        <f t="array" aca="1" ref="H1473" ca="1">IF(SUMPRODUCT(MAX(ISNUMBER(SEARCH(index,J1473))*ROW(index)))=0,"",INDEX(index,SUMPRODUCT(MAX(ISNUMBER(SEARCH(index,J1473))*ROW(index)))))</f>
        <v xml:space="preserve"> PEUGEOT</v>
      </c>
      <c r="I1473">
        <v>39246</v>
      </c>
      <c r="J1473" t="s">
        <v>260</v>
      </c>
      <c r="K1473">
        <v>14</v>
      </c>
      <c r="L1473" t="s">
        <v>262</v>
      </c>
      <c r="M1473" s="1">
        <v>42831</v>
      </c>
      <c r="N1473">
        <v>4</v>
      </c>
    </row>
    <row r="1474" spans="1:14">
      <c r="A1474">
        <v>654</v>
      </c>
      <c r="B1474" t="s">
        <v>171</v>
      </c>
      <c r="C1474">
        <v>590</v>
      </c>
      <c r="D1474" t="s">
        <v>22</v>
      </c>
      <c r="E1474">
        <v>598</v>
      </c>
      <c r="F1474" t="s">
        <v>37</v>
      </c>
      <c r="G1474" t="s">
        <v>38</v>
      </c>
      <c r="H1474" t="str">
        <f t="array" aca="1" ref="H1474" ca="1">IF(SUMPRODUCT(MAX(ISNUMBER(SEARCH(index,J1474))*ROW(index)))=0,"",INDEX(index,SUMPRODUCT(MAX(ISNUMBER(SEARCH(index,J1474))*ROW(index)))))</f>
        <v xml:space="preserve"> PEUGEOT</v>
      </c>
      <c r="I1474">
        <v>39246</v>
      </c>
      <c r="J1474" t="s">
        <v>260</v>
      </c>
      <c r="K1474">
        <v>14</v>
      </c>
      <c r="L1474" t="s">
        <v>262</v>
      </c>
      <c r="M1474" s="1">
        <v>42832</v>
      </c>
      <c r="N1474">
        <v>8</v>
      </c>
    </row>
    <row r="1475" spans="1:14">
      <c r="A1475">
        <v>654</v>
      </c>
      <c r="B1475" t="s">
        <v>171</v>
      </c>
      <c r="C1475">
        <v>590</v>
      </c>
      <c r="D1475" t="s">
        <v>22</v>
      </c>
      <c r="E1475">
        <v>598</v>
      </c>
      <c r="F1475" t="s">
        <v>37</v>
      </c>
      <c r="G1475" t="s">
        <v>38</v>
      </c>
      <c r="H1475" t="str">
        <f t="array" aca="1" ref="H1475" ca="1">IF(SUMPRODUCT(MAX(ISNUMBER(SEARCH(index,J1475))*ROW(index)))=0,"",INDEX(index,SUMPRODUCT(MAX(ISNUMBER(SEARCH(index,J1475))*ROW(index)))))</f>
        <v xml:space="preserve"> PEUGEOT</v>
      </c>
      <c r="I1475">
        <v>39246</v>
      </c>
      <c r="J1475" t="s">
        <v>260</v>
      </c>
      <c r="K1475">
        <v>15</v>
      </c>
      <c r="L1475" t="s">
        <v>262</v>
      </c>
      <c r="M1475" s="1">
        <v>42835</v>
      </c>
      <c r="N1475">
        <v>8</v>
      </c>
    </row>
    <row r="1476" spans="1:14">
      <c r="A1476">
        <v>654</v>
      </c>
      <c r="B1476" t="s">
        <v>171</v>
      </c>
      <c r="C1476">
        <v>5931</v>
      </c>
      <c r="D1476" t="s">
        <v>5</v>
      </c>
      <c r="E1476">
        <v>5936</v>
      </c>
      <c r="F1476" t="s">
        <v>6</v>
      </c>
      <c r="H1476" t="str">
        <f t="array" aca="1" ref="H1476" ca="1">IF(SUMPRODUCT(MAX(ISNUMBER(SEARCH(index,J1476))*ROW(index)))=0,"",INDEX(index,SUMPRODUCT(MAX(ISNUMBER(SEARCH(index,J1476))*ROW(index)))))</f>
        <v/>
      </c>
      <c r="I1476">
        <v>6355</v>
      </c>
      <c r="J1476" t="s">
        <v>7</v>
      </c>
      <c r="K1476">
        <v>17</v>
      </c>
      <c r="L1476" t="s">
        <v>262</v>
      </c>
      <c r="M1476" s="1">
        <v>42849</v>
      </c>
      <c r="N1476">
        <v>2.25</v>
      </c>
    </row>
    <row r="1477" spans="1:14">
      <c r="A1477">
        <v>654</v>
      </c>
      <c r="B1477" t="s">
        <v>171</v>
      </c>
      <c r="C1477">
        <v>5931</v>
      </c>
      <c r="D1477" t="s">
        <v>5</v>
      </c>
      <c r="E1477">
        <v>5940</v>
      </c>
      <c r="F1477" t="s">
        <v>11</v>
      </c>
      <c r="H1477" t="str">
        <f t="array" aca="1" ref="H1477" ca="1">IF(SUMPRODUCT(MAX(ISNUMBER(SEARCH(index,J1477))*ROW(index)))=0,"",INDEX(index,SUMPRODUCT(MAX(ISNUMBER(SEARCH(index,J1477))*ROW(index)))))</f>
        <v/>
      </c>
      <c r="I1477" t="s">
        <v>15</v>
      </c>
      <c r="J1477" t="s">
        <v>16</v>
      </c>
      <c r="K1477">
        <v>15</v>
      </c>
      <c r="L1477" t="s">
        <v>262</v>
      </c>
      <c r="M1477" s="1">
        <v>42836</v>
      </c>
      <c r="N1477">
        <v>4</v>
      </c>
    </row>
    <row r="1478" spans="1:14">
      <c r="H1478" t="str">
        <f t="array" aca="1" ref="H1478" ca="1">IF(SUMPRODUCT(MAX(ISNUMBER(SEARCH(index,J1478))*ROW(index)))=0,"",INDEX(index,SUMPRODUCT(MAX(ISNUMBER(SEARCH(index,J1478))*ROW(index)))))</f>
        <v/>
      </c>
    </row>
    <row r="1479" spans="1:14">
      <c r="H1479" t="str">
        <f t="array" aca="1" ref="H1479" ca="1">IF(SUMPRODUCT(MAX(ISNUMBER(SEARCH(index,J1479))*ROW(index)))=0,"",INDEX(index,SUMPRODUCT(MAX(ISNUMBER(SEARCH(index,J1479))*ROW(index)))))</f>
        <v/>
      </c>
    </row>
    <row r="1480" spans="1:14">
      <c r="H1480" t="str">
        <f t="array" aca="1" ref="H1480" ca="1">IF(SUMPRODUCT(MAX(ISNUMBER(SEARCH(index,J1480))*ROW(index)))=0,"",INDEX(index,SUMPRODUCT(MAX(ISNUMBER(SEARCH(index,J1480))*ROW(index)))))</f>
        <v/>
      </c>
    </row>
    <row r="1481" spans="1:14">
      <c r="H1481" t="str">
        <f t="array" aca="1" ref="H1481" ca="1">IF(SUMPRODUCT(MAX(ISNUMBER(SEARCH(index,J1481))*ROW(index)))=0,"",INDEX(index,SUMPRODUCT(MAX(ISNUMBER(SEARCH(index,J1481))*ROW(index)))))</f>
        <v/>
      </c>
    </row>
    <row r="1482" spans="1:14">
      <c r="H1482" t="str">
        <f t="array" aca="1" ref="H1482" ca="1">IF(SUMPRODUCT(MAX(ISNUMBER(SEARCH(index,J1482))*ROW(index)))=0,"",INDEX(index,SUMPRODUCT(MAX(ISNUMBER(SEARCH(index,J1482))*ROW(index)))))</f>
        <v/>
      </c>
    </row>
    <row r="1483" spans="1:14">
      <c r="H1483" t="str">
        <f t="array" aca="1" ref="H1483" ca="1">IF(SUMPRODUCT(MAX(ISNUMBER(SEARCH(index,J1483))*ROW(index)))=0,"",INDEX(index,SUMPRODUCT(MAX(ISNUMBER(SEARCH(index,J1483))*ROW(index)))))</f>
        <v/>
      </c>
    </row>
    <row r="1484" spans="1:14">
      <c r="H1484" t="str">
        <f t="array" aca="1" ref="H1484" ca="1">IF(SUMPRODUCT(MAX(ISNUMBER(SEARCH(index,J1484))*ROW(index)))=0,"",INDEX(index,SUMPRODUCT(MAX(ISNUMBER(SEARCH(index,J1484))*ROW(index)))))</f>
        <v/>
      </c>
    </row>
    <row r="1485" spans="1:14">
      <c r="H1485" t="str">
        <f t="array" aca="1" ref="H1485" ca="1">IF(SUMPRODUCT(MAX(ISNUMBER(SEARCH(index,J1485))*ROW(index)))=0,"",INDEX(index,SUMPRODUCT(MAX(ISNUMBER(SEARCH(index,J1485))*ROW(index)))))</f>
        <v/>
      </c>
    </row>
    <row r="1486" spans="1:14">
      <c r="H1486" t="str">
        <f t="array" aca="1" ref="H1486" ca="1">IF(SUMPRODUCT(MAX(ISNUMBER(SEARCH(index,J1486))*ROW(index)))=0,"",INDEX(index,SUMPRODUCT(MAX(ISNUMBER(SEARCH(index,J1486))*ROW(index)))))</f>
        <v/>
      </c>
    </row>
    <row r="1487" spans="1:14">
      <c r="H1487" t="str">
        <f t="array" aca="1" ref="H1487" ca="1">IF(SUMPRODUCT(MAX(ISNUMBER(SEARCH(index,J1487))*ROW(index)))=0,"",INDEX(index,SUMPRODUCT(MAX(ISNUMBER(SEARCH(index,J1487))*ROW(index)))))</f>
        <v/>
      </c>
    </row>
    <row r="1488" spans="1:14">
      <c r="H1488" t="str">
        <f t="array" aca="1" ref="H1488" ca="1">IF(SUMPRODUCT(MAX(ISNUMBER(SEARCH(index,J1488))*ROW(index)))=0,"",INDEX(index,SUMPRODUCT(MAX(ISNUMBER(SEARCH(index,J1488))*ROW(index)))))</f>
        <v/>
      </c>
    </row>
    <row r="1489" spans="8:8">
      <c r="H1489" t="str">
        <f t="array" aca="1" ref="H1489" ca="1">IF(SUMPRODUCT(MAX(ISNUMBER(SEARCH(index,J1489))*ROW(index)))=0,"",INDEX(index,SUMPRODUCT(MAX(ISNUMBER(SEARCH(index,J1489))*ROW(index)))))</f>
        <v/>
      </c>
    </row>
    <row r="1490" spans="8:8">
      <c r="H1490" t="str">
        <f t="array" aca="1" ref="H1490" ca="1">IF(SUMPRODUCT(MAX(ISNUMBER(SEARCH(index,J1490))*ROW(index)))=0,"",INDEX(index,SUMPRODUCT(MAX(ISNUMBER(SEARCH(index,J1490))*ROW(index)))))</f>
        <v/>
      </c>
    </row>
    <row r="1491" spans="8:8">
      <c r="H1491" t="str">
        <f t="array" aca="1" ref="H1491" ca="1">IF(SUMPRODUCT(MAX(ISNUMBER(SEARCH(index,J1491))*ROW(index)))=0,"",INDEX(index,SUMPRODUCT(MAX(ISNUMBER(SEARCH(index,J1491))*ROW(index)))))</f>
        <v/>
      </c>
    </row>
    <row r="1492" spans="8:8">
      <c r="H1492" t="str">
        <f t="array" aca="1" ref="H1492" ca="1">IF(SUMPRODUCT(MAX(ISNUMBER(SEARCH(index,J1492))*ROW(index)))=0,"",INDEX(index,SUMPRODUCT(MAX(ISNUMBER(SEARCH(index,J1492))*ROW(index)))))</f>
        <v/>
      </c>
    </row>
    <row r="1493" spans="8:8">
      <c r="H1493" t="str">
        <f t="array" aca="1" ref="H1493" ca="1">IF(SUMPRODUCT(MAX(ISNUMBER(SEARCH(index,J1493))*ROW(index)))=0,"",INDEX(index,SUMPRODUCT(MAX(ISNUMBER(SEARCH(index,J1493))*ROW(index)))))</f>
        <v/>
      </c>
    </row>
    <row r="1494" spans="8:8">
      <c r="H1494" t="str">
        <f t="array" aca="1" ref="H1494" ca="1">IF(SUMPRODUCT(MAX(ISNUMBER(SEARCH(index,J1494))*ROW(index)))=0,"",INDEX(index,SUMPRODUCT(MAX(ISNUMBER(SEARCH(index,J1494))*ROW(index)))))</f>
        <v/>
      </c>
    </row>
    <row r="1495" spans="8:8">
      <c r="H1495" t="str">
        <f t="array" aca="1" ref="H1495" ca="1">IF(SUMPRODUCT(MAX(ISNUMBER(SEARCH(index,J1495))*ROW(index)))=0,"",INDEX(index,SUMPRODUCT(MAX(ISNUMBER(SEARCH(index,J1495))*ROW(index)))))</f>
        <v/>
      </c>
    </row>
    <row r="1496" spans="8:8">
      <c r="H1496" t="str">
        <f t="array" aca="1" ref="H1496" ca="1">IF(SUMPRODUCT(MAX(ISNUMBER(SEARCH(index,J1496))*ROW(index)))=0,"",INDEX(index,SUMPRODUCT(MAX(ISNUMBER(SEARCH(index,J1496))*ROW(index)))))</f>
        <v/>
      </c>
    </row>
    <row r="1497" spans="8:8">
      <c r="H1497" t="str">
        <f t="array" aca="1" ref="H1497" ca="1">IF(SUMPRODUCT(MAX(ISNUMBER(SEARCH(index,J1497))*ROW(index)))=0,"",INDEX(index,SUMPRODUCT(MAX(ISNUMBER(SEARCH(index,J1497))*ROW(index)))))</f>
        <v/>
      </c>
    </row>
    <row r="1498" spans="8:8">
      <c r="H1498" t="str">
        <f t="array" aca="1" ref="H1498" ca="1">IF(SUMPRODUCT(MAX(ISNUMBER(SEARCH(index,J1498))*ROW(index)))=0,"",INDEX(index,SUMPRODUCT(MAX(ISNUMBER(SEARCH(index,J1498))*ROW(index)))))</f>
        <v/>
      </c>
    </row>
    <row r="1499" spans="8:8">
      <c r="H1499" t="str">
        <f t="array" aca="1" ref="H1499" ca="1">IF(SUMPRODUCT(MAX(ISNUMBER(SEARCH(index,J1499))*ROW(index)))=0,"",INDEX(index,SUMPRODUCT(MAX(ISNUMBER(SEARCH(index,J1499))*ROW(index)))))</f>
        <v/>
      </c>
    </row>
    <row r="1500" spans="8:8">
      <c r="H1500" t="str">
        <f t="array" aca="1" ref="H1500" ca="1">IF(SUMPRODUCT(MAX(ISNUMBER(SEARCH(index,J1500))*ROW(index)))=0,"",INDEX(index,SUMPRODUCT(MAX(ISNUMBER(SEARCH(index,J1500))*ROW(index)))))</f>
        <v/>
      </c>
    </row>
    <row r="1501" spans="8:8">
      <c r="H1501" t="str">
        <f t="array" aca="1" ref="H1501" ca="1">IF(SUMPRODUCT(MAX(ISNUMBER(SEARCH(index,J1501))*ROW(index)))=0,"",INDEX(index,SUMPRODUCT(MAX(ISNUMBER(SEARCH(index,J1501))*ROW(index)))))</f>
        <v/>
      </c>
    </row>
    <row r="1502" spans="8:8">
      <c r="H1502" t="str">
        <f t="array" aca="1" ref="H1502" ca="1">IF(SUMPRODUCT(MAX(ISNUMBER(SEARCH(index,J1502))*ROW(index)))=0,"",INDEX(index,SUMPRODUCT(MAX(ISNUMBER(SEARCH(index,J1502))*ROW(index)))))</f>
        <v/>
      </c>
    </row>
    <row r="1503" spans="8:8">
      <c r="H1503" t="str">
        <f t="array" aca="1" ref="H1503" ca="1">IF(SUMPRODUCT(MAX(ISNUMBER(SEARCH(index,J1503))*ROW(index)))=0,"",INDEX(index,SUMPRODUCT(MAX(ISNUMBER(SEARCH(index,J1503))*ROW(index)))))</f>
        <v/>
      </c>
    </row>
    <row r="1504" spans="8:8">
      <c r="H1504" t="str">
        <f t="array" aca="1" ref="H1504" ca="1">IF(SUMPRODUCT(MAX(ISNUMBER(SEARCH(index,J1504))*ROW(index)))=0,"",INDEX(index,SUMPRODUCT(MAX(ISNUMBER(SEARCH(index,J1504))*ROW(index)))))</f>
        <v/>
      </c>
    </row>
    <row r="1505" spans="8:8">
      <c r="H1505" t="str">
        <f t="array" aca="1" ref="H1505" ca="1">IF(SUMPRODUCT(MAX(ISNUMBER(SEARCH(index,J1505))*ROW(index)))=0,"",INDEX(index,SUMPRODUCT(MAX(ISNUMBER(SEARCH(index,J1505))*ROW(index)))))</f>
        <v/>
      </c>
    </row>
    <row r="1506" spans="8:8">
      <c r="H1506" t="str">
        <f t="array" aca="1" ref="H1506" ca="1">IF(SUMPRODUCT(MAX(ISNUMBER(SEARCH(index,J1506))*ROW(index)))=0,"",INDEX(index,SUMPRODUCT(MAX(ISNUMBER(SEARCH(index,J1506))*ROW(index)))))</f>
        <v/>
      </c>
    </row>
    <row r="1507" spans="8:8">
      <c r="H1507" t="str">
        <f t="array" aca="1" ref="H1507" ca="1">IF(SUMPRODUCT(MAX(ISNUMBER(SEARCH(index,J1507))*ROW(index)))=0,"",INDEX(index,SUMPRODUCT(MAX(ISNUMBER(SEARCH(index,J1507))*ROW(index)))))</f>
        <v/>
      </c>
    </row>
    <row r="1508" spans="8:8">
      <c r="H1508" t="str">
        <f t="array" aca="1" ref="H1508" ca="1">IF(SUMPRODUCT(MAX(ISNUMBER(SEARCH(index,J1508))*ROW(index)))=0,"",INDEX(index,SUMPRODUCT(MAX(ISNUMBER(SEARCH(index,J1508))*ROW(index)))))</f>
        <v/>
      </c>
    </row>
    <row r="1509" spans="8:8">
      <c r="H1509" t="str">
        <f t="array" aca="1" ref="H1509" ca="1">IF(SUMPRODUCT(MAX(ISNUMBER(SEARCH(index,J1509))*ROW(index)))=0,"",INDEX(index,SUMPRODUCT(MAX(ISNUMBER(SEARCH(index,J1509))*ROW(index)))))</f>
        <v/>
      </c>
    </row>
    <row r="1510" spans="8:8">
      <c r="H1510" t="str">
        <f t="array" aca="1" ref="H1510" ca="1">IF(SUMPRODUCT(MAX(ISNUMBER(SEARCH(index,J1510))*ROW(index)))=0,"",INDEX(index,SUMPRODUCT(MAX(ISNUMBER(SEARCH(index,J1510))*ROW(index)))))</f>
        <v/>
      </c>
    </row>
    <row r="1511" spans="8:8">
      <c r="H1511" t="str">
        <f t="array" aca="1" ref="H1511" ca="1">IF(SUMPRODUCT(MAX(ISNUMBER(SEARCH(index,J1511))*ROW(index)))=0,"",INDEX(index,SUMPRODUCT(MAX(ISNUMBER(SEARCH(index,J1511))*ROW(index)))))</f>
        <v/>
      </c>
    </row>
    <row r="1512" spans="8:8">
      <c r="H1512" t="str">
        <f t="array" aca="1" ref="H1512" ca="1">IF(SUMPRODUCT(MAX(ISNUMBER(SEARCH(index,J1512))*ROW(index)))=0,"",INDEX(index,SUMPRODUCT(MAX(ISNUMBER(SEARCH(index,J1512))*ROW(index)))))</f>
        <v/>
      </c>
    </row>
    <row r="1513" spans="8:8">
      <c r="H1513" t="str">
        <f t="array" aca="1" ref="H1513" ca="1">IF(SUMPRODUCT(MAX(ISNUMBER(SEARCH(index,J1513))*ROW(index)))=0,"",INDEX(index,SUMPRODUCT(MAX(ISNUMBER(SEARCH(index,J1513))*ROW(index)))))</f>
        <v/>
      </c>
    </row>
    <row r="1514" spans="8:8">
      <c r="H1514" t="str">
        <f t="array" aca="1" ref="H1514" ca="1">IF(SUMPRODUCT(MAX(ISNUMBER(SEARCH(index,J1514))*ROW(index)))=0,"",INDEX(index,SUMPRODUCT(MAX(ISNUMBER(SEARCH(index,J1514))*ROW(index)))))</f>
        <v/>
      </c>
    </row>
    <row r="1515" spans="8:8">
      <c r="H1515" t="str">
        <f t="array" aca="1" ref="H1515" ca="1">IF(SUMPRODUCT(MAX(ISNUMBER(SEARCH(index,J1515))*ROW(index)))=0,"",INDEX(index,SUMPRODUCT(MAX(ISNUMBER(SEARCH(index,J1515))*ROW(index)))))</f>
        <v/>
      </c>
    </row>
    <row r="1516" spans="8:8">
      <c r="H1516" t="str">
        <f t="array" aca="1" ref="H1516" ca="1">IF(SUMPRODUCT(MAX(ISNUMBER(SEARCH(index,J1516))*ROW(index)))=0,"",INDEX(index,SUMPRODUCT(MAX(ISNUMBER(SEARCH(index,J1516))*ROW(index)))))</f>
        <v/>
      </c>
    </row>
    <row r="1517" spans="8:8">
      <c r="H1517" t="str">
        <f t="array" aca="1" ref="H1517" ca="1">IF(SUMPRODUCT(MAX(ISNUMBER(SEARCH(index,J1517))*ROW(index)))=0,"",INDEX(index,SUMPRODUCT(MAX(ISNUMBER(SEARCH(index,J1517))*ROW(index)))))</f>
        <v/>
      </c>
    </row>
    <row r="1518" spans="8:8">
      <c r="H1518" t="str">
        <f t="array" aca="1" ref="H1518" ca="1">IF(SUMPRODUCT(MAX(ISNUMBER(SEARCH(index,J1518))*ROW(index)))=0,"",INDEX(index,SUMPRODUCT(MAX(ISNUMBER(SEARCH(index,J1518))*ROW(index)))))</f>
        <v/>
      </c>
    </row>
    <row r="1519" spans="8:8">
      <c r="H1519" t="str">
        <f t="array" aca="1" ref="H1519" ca="1">IF(SUMPRODUCT(MAX(ISNUMBER(SEARCH(index,J1519))*ROW(index)))=0,"",INDEX(index,SUMPRODUCT(MAX(ISNUMBER(SEARCH(index,J1519))*ROW(index)))))</f>
        <v/>
      </c>
    </row>
    <row r="1520" spans="8:8">
      <c r="H1520" t="str">
        <f t="array" aca="1" ref="H1520" ca="1">IF(SUMPRODUCT(MAX(ISNUMBER(SEARCH(index,J1520))*ROW(index)))=0,"",INDEX(index,SUMPRODUCT(MAX(ISNUMBER(SEARCH(index,J1520))*ROW(index)))))</f>
        <v/>
      </c>
    </row>
    <row r="1521" spans="8:8">
      <c r="H1521" t="str">
        <f t="array" aca="1" ref="H1521" ca="1">IF(SUMPRODUCT(MAX(ISNUMBER(SEARCH(index,J1521))*ROW(index)))=0,"",INDEX(index,SUMPRODUCT(MAX(ISNUMBER(SEARCH(index,J1521))*ROW(index)))))</f>
        <v/>
      </c>
    </row>
    <row r="1522" spans="8:8">
      <c r="H1522" t="str">
        <f t="array" aca="1" ref="H1522" ca="1">IF(SUMPRODUCT(MAX(ISNUMBER(SEARCH(index,J1522))*ROW(index)))=0,"",INDEX(index,SUMPRODUCT(MAX(ISNUMBER(SEARCH(index,J1522))*ROW(index)))))</f>
        <v/>
      </c>
    </row>
    <row r="1523" spans="8:8">
      <c r="H1523" t="str">
        <f t="array" aca="1" ref="H1523" ca="1">IF(SUMPRODUCT(MAX(ISNUMBER(SEARCH(index,J1523))*ROW(index)))=0,"",INDEX(index,SUMPRODUCT(MAX(ISNUMBER(SEARCH(index,J1523))*ROW(index)))))</f>
        <v/>
      </c>
    </row>
    <row r="1524" spans="8:8">
      <c r="H1524" t="str">
        <f t="array" aca="1" ref="H1524" ca="1">IF(SUMPRODUCT(MAX(ISNUMBER(SEARCH(index,J1524))*ROW(index)))=0,"",INDEX(index,SUMPRODUCT(MAX(ISNUMBER(SEARCH(index,J1524))*ROW(index)))))</f>
        <v/>
      </c>
    </row>
    <row r="1525" spans="8:8">
      <c r="H1525" t="str">
        <f t="array" aca="1" ref="H1525" ca="1">IF(SUMPRODUCT(MAX(ISNUMBER(SEARCH(index,J1525))*ROW(index)))=0,"",INDEX(index,SUMPRODUCT(MAX(ISNUMBER(SEARCH(index,J1525))*ROW(index)))))</f>
        <v/>
      </c>
    </row>
    <row r="1526" spans="8:8">
      <c r="H1526" t="str">
        <f t="array" aca="1" ref="H1526" ca="1">IF(SUMPRODUCT(MAX(ISNUMBER(SEARCH(index,J1526))*ROW(index)))=0,"",INDEX(index,SUMPRODUCT(MAX(ISNUMBER(SEARCH(index,J1526))*ROW(index)))))</f>
        <v/>
      </c>
    </row>
    <row r="1527" spans="8:8">
      <c r="H1527" t="str">
        <f t="array" aca="1" ref="H1527" ca="1">IF(SUMPRODUCT(MAX(ISNUMBER(SEARCH(index,J1527))*ROW(index)))=0,"",INDEX(index,SUMPRODUCT(MAX(ISNUMBER(SEARCH(index,J1527))*ROW(index)))))</f>
        <v/>
      </c>
    </row>
    <row r="1528" spans="8:8">
      <c r="H1528" t="str">
        <f t="array" aca="1" ref="H1528" ca="1">IF(SUMPRODUCT(MAX(ISNUMBER(SEARCH(index,J1528))*ROW(index)))=0,"",INDEX(index,SUMPRODUCT(MAX(ISNUMBER(SEARCH(index,J1528))*ROW(index)))))</f>
        <v/>
      </c>
    </row>
    <row r="1529" spans="8:8">
      <c r="H1529" t="str">
        <f t="array" aca="1" ref="H1529" ca="1">IF(SUMPRODUCT(MAX(ISNUMBER(SEARCH(index,J1529))*ROW(index)))=0,"",INDEX(index,SUMPRODUCT(MAX(ISNUMBER(SEARCH(index,J1529))*ROW(index)))))</f>
        <v/>
      </c>
    </row>
    <row r="1530" spans="8:8">
      <c r="H1530" t="str">
        <f t="array" aca="1" ref="H1530" ca="1">IF(SUMPRODUCT(MAX(ISNUMBER(SEARCH(index,J1530))*ROW(index)))=0,"",INDEX(index,SUMPRODUCT(MAX(ISNUMBER(SEARCH(index,J1530))*ROW(index)))))</f>
        <v/>
      </c>
    </row>
    <row r="1531" spans="8:8">
      <c r="H1531" t="str">
        <f t="array" aca="1" ref="H1531" ca="1">IF(SUMPRODUCT(MAX(ISNUMBER(SEARCH(index,J1531))*ROW(index)))=0,"",INDEX(index,SUMPRODUCT(MAX(ISNUMBER(SEARCH(index,J1531))*ROW(index)))))</f>
        <v/>
      </c>
    </row>
    <row r="1532" spans="8:8">
      <c r="H1532" t="str">
        <f t="array" aca="1" ref="H1532" ca="1">IF(SUMPRODUCT(MAX(ISNUMBER(SEARCH(index,J1532))*ROW(index)))=0,"",INDEX(index,SUMPRODUCT(MAX(ISNUMBER(SEARCH(index,J1532))*ROW(index)))))</f>
        <v/>
      </c>
    </row>
    <row r="1533" spans="8:8">
      <c r="H1533" t="str">
        <f t="array" aca="1" ref="H1533" ca="1">IF(SUMPRODUCT(MAX(ISNUMBER(SEARCH(index,J1533))*ROW(index)))=0,"",INDEX(index,SUMPRODUCT(MAX(ISNUMBER(SEARCH(index,J1533))*ROW(index)))))</f>
        <v/>
      </c>
    </row>
    <row r="1534" spans="8:8">
      <c r="H1534" t="str">
        <f t="array" aca="1" ref="H1534" ca="1">IF(SUMPRODUCT(MAX(ISNUMBER(SEARCH(index,J1534))*ROW(index)))=0,"",INDEX(index,SUMPRODUCT(MAX(ISNUMBER(SEARCH(index,J1534))*ROW(index)))))</f>
        <v/>
      </c>
    </row>
    <row r="1535" spans="8:8">
      <c r="H1535" t="str">
        <f t="array" aca="1" ref="H1535" ca="1">IF(SUMPRODUCT(MAX(ISNUMBER(SEARCH(index,J1535))*ROW(index)))=0,"",INDEX(index,SUMPRODUCT(MAX(ISNUMBER(SEARCH(index,J1535))*ROW(index)))))</f>
        <v/>
      </c>
    </row>
    <row r="1536" spans="8:8">
      <c r="H1536" t="str">
        <f t="array" aca="1" ref="H1536" ca="1">IF(SUMPRODUCT(MAX(ISNUMBER(SEARCH(index,J1536))*ROW(index)))=0,"",INDEX(index,SUMPRODUCT(MAX(ISNUMBER(SEARCH(index,J1536))*ROW(index)))))</f>
        <v/>
      </c>
    </row>
    <row r="1537" spans="8:8">
      <c r="H1537" t="str">
        <f t="array" aca="1" ref="H1537" ca="1">IF(SUMPRODUCT(MAX(ISNUMBER(SEARCH(index,J1537))*ROW(index)))=0,"",INDEX(index,SUMPRODUCT(MAX(ISNUMBER(SEARCH(index,J1537))*ROW(index)))))</f>
        <v/>
      </c>
    </row>
    <row r="1538" spans="8:8">
      <c r="H1538" t="str">
        <f t="array" aca="1" ref="H1538" ca="1">IF(SUMPRODUCT(MAX(ISNUMBER(SEARCH(index,J1538))*ROW(index)))=0,"",INDEX(index,SUMPRODUCT(MAX(ISNUMBER(SEARCH(index,J1538))*ROW(index)))))</f>
        <v/>
      </c>
    </row>
    <row r="1539" spans="8:8">
      <c r="H1539" t="str">
        <f t="array" aca="1" ref="H1539" ca="1">IF(SUMPRODUCT(MAX(ISNUMBER(SEARCH(index,J1539))*ROW(index)))=0,"",INDEX(index,SUMPRODUCT(MAX(ISNUMBER(SEARCH(index,J1539))*ROW(index)))))</f>
        <v/>
      </c>
    </row>
    <row r="1540" spans="8:8">
      <c r="H1540" t="str">
        <f t="array" aca="1" ref="H1540" ca="1">IF(SUMPRODUCT(MAX(ISNUMBER(SEARCH(index,J1540))*ROW(index)))=0,"",INDEX(index,SUMPRODUCT(MAX(ISNUMBER(SEARCH(index,J1540))*ROW(index)))))</f>
        <v/>
      </c>
    </row>
    <row r="1541" spans="8:8">
      <c r="H1541" t="str">
        <f t="array" aca="1" ref="H1541" ca="1">IF(SUMPRODUCT(MAX(ISNUMBER(SEARCH(index,J1541))*ROW(index)))=0,"",INDEX(index,SUMPRODUCT(MAX(ISNUMBER(SEARCH(index,J1541))*ROW(index)))))</f>
        <v/>
      </c>
    </row>
    <row r="1542" spans="8:8">
      <c r="H1542" t="str">
        <f t="array" aca="1" ref="H1542" ca="1">IF(SUMPRODUCT(MAX(ISNUMBER(SEARCH(index,J1542))*ROW(index)))=0,"",INDEX(index,SUMPRODUCT(MAX(ISNUMBER(SEARCH(index,J1542))*ROW(index)))))</f>
        <v/>
      </c>
    </row>
    <row r="1543" spans="8:8">
      <c r="H1543" t="str">
        <f t="array" aca="1" ref="H1543" ca="1">IF(SUMPRODUCT(MAX(ISNUMBER(SEARCH(index,J1543))*ROW(index)))=0,"",INDEX(index,SUMPRODUCT(MAX(ISNUMBER(SEARCH(index,J1543))*ROW(index)))))</f>
        <v/>
      </c>
    </row>
    <row r="1544" spans="8:8">
      <c r="H1544" t="str">
        <f t="array" aca="1" ref="H1544" ca="1">IF(SUMPRODUCT(MAX(ISNUMBER(SEARCH(index,J1544))*ROW(index)))=0,"",INDEX(index,SUMPRODUCT(MAX(ISNUMBER(SEARCH(index,J1544))*ROW(index)))))</f>
        <v/>
      </c>
    </row>
    <row r="1545" spans="8:8">
      <c r="H1545" t="str">
        <f t="array" aca="1" ref="H1545" ca="1">IF(SUMPRODUCT(MAX(ISNUMBER(SEARCH(index,J1545))*ROW(index)))=0,"",INDEX(index,SUMPRODUCT(MAX(ISNUMBER(SEARCH(index,J1545))*ROW(index)))))</f>
        <v/>
      </c>
    </row>
    <row r="1546" spans="8:8">
      <c r="H1546" t="str">
        <f t="array" aca="1" ref="H1546" ca="1">IF(SUMPRODUCT(MAX(ISNUMBER(SEARCH(index,J1546))*ROW(index)))=0,"",INDEX(index,SUMPRODUCT(MAX(ISNUMBER(SEARCH(index,J1546))*ROW(index)))))</f>
        <v/>
      </c>
    </row>
    <row r="1547" spans="8:8">
      <c r="H1547" t="str">
        <f t="array" aca="1" ref="H1547" ca="1">IF(SUMPRODUCT(MAX(ISNUMBER(SEARCH(index,J1547))*ROW(index)))=0,"",INDEX(index,SUMPRODUCT(MAX(ISNUMBER(SEARCH(index,J1547))*ROW(index)))))</f>
        <v/>
      </c>
    </row>
    <row r="1548" spans="8:8">
      <c r="H1548" t="str">
        <f t="array" aca="1" ref="H1548" ca="1">IF(SUMPRODUCT(MAX(ISNUMBER(SEARCH(index,J1548))*ROW(index)))=0,"",INDEX(index,SUMPRODUCT(MAX(ISNUMBER(SEARCH(index,J1548))*ROW(index)))))</f>
        <v/>
      </c>
    </row>
    <row r="1549" spans="8:8">
      <c r="H1549" t="str">
        <f t="array" aca="1" ref="H1549" ca="1">IF(SUMPRODUCT(MAX(ISNUMBER(SEARCH(index,J1549))*ROW(index)))=0,"",INDEX(index,SUMPRODUCT(MAX(ISNUMBER(SEARCH(index,J1549))*ROW(index)))))</f>
        <v/>
      </c>
    </row>
    <row r="1550" spans="8:8">
      <c r="H1550" t="str">
        <f t="array" aca="1" ref="H1550" ca="1">IF(SUMPRODUCT(MAX(ISNUMBER(SEARCH(index,J1550))*ROW(index)))=0,"",INDEX(index,SUMPRODUCT(MAX(ISNUMBER(SEARCH(index,J1550))*ROW(index)))))</f>
        <v/>
      </c>
    </row>
    <row r="1551" spans="8:8">
      <c r="H1551" t="str">
        <f t="array" aca="1" ref="H1551" ca="1">IF(SUMPRODUCT(MAX(ISNUMBER(SEARCH(index,J1551))*ROW(index)))=0,"",INDEX(index,SUMPRODUCT(MAX(ISNUMBER(SEARCH(index,J1551))*ROW(index)))))</f>
        <v/>
      </c>
    </row>
    <row r="1552" spans="8:8">
      <c r="H1552" t="str">
        <f t="array" aca="1" ref="H1552" ca="1">IF(SUMPRODUCT(MAX(ISNUMBER(SEARCH(index,J1552))*ROW(index)))=0,"",INDEX(index,SUMPRODUCT(MAX(ISNUMBER(SEARCH(index,J1552))*ROW(index)))))</f>
        <v/>
      </c>
    </row>
    <row r="1553" spans="8:8">
      <c r="H1553" t="str">
        <f t="array" aca="1" ref="H1553" ca="1">IF(SUMPRODUCT(MAX(ISNUMBER(SEARCH(index,J1553))*ROW(index)))=0,"",INDEX(index,SUMPRODUCT(MAX(ISNUMBER(SEARCH(index,J1553))*ROW(index)))))</f>
        <v/>
      </c>
    </row>
    <row r="1554" spans="8:8">
      <c r="H1554" t="str">
        <f t="array" aca="1" ref="H1554" ca="1">IF(SUMPRODUCT(MAX(ISNUMBER(SEARCH(index,J1554))*ROW(index)))=0,"",INDEX(index,SUMPRODUCT(MAX(ISNUMBER(SEARCH(index,J1554))*ROW(index)))))</f>
        <v/>
      </c>
    </row>
    <row r="1555" spans="8:8">
      <c r="H1555" t="str">
        <f t="array" aca="1" ref="H1555" ca="1">IF(SUMPRODUCT(MAX(ISNUMBER(SEARCH(index,J1555))*ROW(index)))=0,"",INDEX(index,SUMPRODUCT(MAX(ISNUMBER(SEARCH(index,J1555))*ROW(index)))))</f>
        <v/>
      </c>
    </row>
    <row r="1556" spans="8:8">
      <c r="H1556" t="str">
        <f t="array" aca="1" ref="H1556" ca="1">IF(SUMPRODUCT(MAX(ISNUMBER(SEARCH(index,J1556))*ROW(index)))=0,"",INDEX(index,SUMPRODUCT(MAX(ISNUMBER(SEARCH(index,J1556))*ROW(index)))))</f>
        <v/>
      </c>
    </row>
    <row r="1557" spans="8:8">
      <c r="H1557" t="str">
        <f t="array" aca="1" ref="H1557" ca="1">IF(SUMPRODUCT(MAX(ISNUMBER(SEARCH(index,J1557))*ROW(index)))=0,"",INDEX(index,SUMPRODUCT(MAX(ISNUMBER(SEARCH(index,J1557))*ROW(index)))))</f>
        <v/>
      </c>
    </row>
    <row r="1558" spans="8:8">
      <c r="H1558" t="str">
        <f t="array" aca="1" ref="H1558" ca="1">IF(SUMPRODUCT(MAX(ISNUMBER(SEARCH(index,J1558))*ROW(index)))=0,"",INDEX(index,SUMPRODUCT(MAX(ISNUMBER(SEARCH(index,J1558))*ROW(index)))))</f>
        <v/>
      </c>
    </row>
    <row r="1559" spans="8:8">
      <c r="H1559" t="str">
        <f t="array" aca="1" ref="H1559" ca="1">IF(SUMPRODUCT(MAX(ISNUMBER(SEARCH(index,J1559))*ROW(index)))=0,"",INDEX(index,SUMPRODUCT(MAX(ISNUMBER(SEARCH(index,J1559))*ROW(index)))))</f>
        <v/>
      </c>
    </row>
    <row r="1560" spans="8:8">
      <c r="H1560" t="str">
        <f t="array" aca="1" ref="H1560" ca="1">IF(SUMPRODUCT(MAX(ISNUMBER(SEARCH(index,J1560))*ROW(index)))=0,"",INDEX(index,SUMPRODUCT(MAX(ISNUMBER(SEARCH(index,J1560))*ROW(index)))))</f>
        <v/>
      </c>
    </row>
    <row r="1561" spans="8:8">
      <c r="H1561" t="str">
        <f t="array" aca="1" ref="H1561" ca="1">IF(SUMPRODUCT(MAX(ISNUMBER(SEARCH(index,J1561))*ROW(index)))=0,"",INDEX(index,SUMPRODUCT(MAX(ISNUMBER(SEARCH(index,J1561))*ROW(index)))))</f>
        <v/>
      </c>
    </row>
    <row r="1562" spans="8:8">
      <c r="H1562" t="str">
        <f t="array" aca="1" ref="H1562" ca="1">IF(SUMPRODUCT(MAX(ISNUMBER(SEARCH(index,J1562))*ROW(index)))=0,"",INDEX(index,SUMPRODUCT(MAX(ISNUMBER(SEARCH(index,J1562))*ROW(index)))))</f>
        <v/>
      </c>
    </row>
    <row r="1563" spans="8:8">
      <c r="H1563" t="str">
        <f t="array" aca="1" ref="H1563" ca="1">IF(SUMPRODUCT(MAX(ISNUMBER(SEARCH(index,J1563))*ROW(index)))=0,"",INDEX(index,SUMPRODUCT(MAX(ISNUMBER(SEARCH(index,J1563))*ROW(index)))))</f>
        <v/>
      </c>
    </row>
    <row r="1564" spans="8:8">
      <c r="H1564" t="str">
        <f t="array" aca="1" ref="H1564" ca="1">IF(SUMPRODUCT(MAX(ISNUMBER(SEARCH(index,J1564))*ROW(index)))=0,"",INDEX(index,SUMPRODUCT(MAX(ISNUMBER(SEARCH(index,J1564))*ROW(index)))))</f>
        <v/>
      </c>
    </row>
    <row r="1565" spans="8:8">
      <c r="H1565" t="str">
        <f t="array" aca="1" ref="H1565" ca="1">IF(SUMPRODUCT(MAX(ISNUMBER(SEARCH(index,J1565))*ROW(index)))=0,"",INDEX(index,SUMPRODUCT(MAX(ISNUMBER(SEARCH(index,J1565))*ROW(index)))))</f>
        <v/>
      </c>
    </row>
    <row r="1566" spans="8:8">
      <c r="H1566" t="str">
        <f t="array" aca="1" ref="H1566" ca="1">IF(SUMPRODUCT(MAX(ISNUMBER(SEARCH(index,J1566))*ROW(index)))=0,"",INDEX(index,SUMPRODUCT(MAX(ISNUMBER(SEARCH(index,J1566))*ROW(index)))))</f>
        <v/>
      </c>
    </row>
    <row r="1567" spans="8:8">
      <c r="H1567" t="str">
        <f t="array" aca="1" ref="H1567" ca="1">IF(SUMPRODUCT(MAX(ISNUMBER(SEARCH(index,J1567))*ROW(index)))=0,"",INDEX(index,SUMPRODUCT(MAX(ISNUMBER(SEARCH(index,J1567))*ROW(index)))))</f>
        <v/>
      </c>
    </row>
    <row r="1568" spans="8:8">
      <c r="H1568" t="str">
        <f t="array" aca="1" ref="H1568" ca="1">IF(SUMPRODUCT(MAX(ISNUMBER(SEARCH(index,J1568))*ROW(index)))=0,"",INDEX(index,SUMPRODUCT(MAX(ISNUMBER(SEARCH(index,J1568))*ROW(index)))))</f>
        <v/>
      </c>
    </row>
    <row r="1569" spans="8:8">
      <c r="H1569" t="str">
        <f t="array" aca="1" ref="H1569" ca="1">IF(SUMPRODUCT(MAX(ISNUMBER(SEARCH(index,J1569))*ROW(index)))=0,"",INDEX(index,SUMPRODUCT(MAX(ISNUMBER(SEARCH(index,J1569))*ROW(index)))))</f>
        <v/>
      </c>
    </row>
    <row r="1570" spans="8:8">
      <c r="H1570" t="str">
        <f t="array" aca="1" ref="H1570" ca="1">IF(SUMPRODUCT(MAX(ISNUMBER(SEARCH(index,J1570))*ROW(index)))=0,"",INDEX(index,SUMPRODUCT(MAX(ISNUMBER(SEARCH(index,J1570))*ROW(index)))))</f>
        <v/>
      </c>
    </row>
    <row r="1571" spans="8:8">
      <c r="H1571" t="str">
        <f t="array" aca="1" ref="H1571" ca="1">IF(SUMPRODUCT(MAX(ISNUMBER(SEARCH(index,J1571))*ROW(index)))=0,"",INDEX(index,SUMPRODUCT(MAX(ISNUMBER(SEARCH(index,J1571))*ROW(index)))))</f>
        <v/>
      </c>
    </row>
    <row r="1572" spans="8:8">
      <c r="H1572" t="str">
        <f t="array" aca="1" ref="H1572" ca="1">IF(SUMPRODUCT(MAX(ISNUMBER(SEARCH(index,J1572))*ROW(index)))=0,"",INDEX(index,SUMPRODUCT(MAX(ISNUMBER(SEARCH(index,J1572))*ROW(index)))))</f>
        <v/>
      </c>
    </row>
    <row r="1573" spans="8:8">
      <c r="H1573" t="str">
        <f t="array" aca="1" ref="H1573" ca="1">IF(SUMPRODUCT(MAX(ISNUMBER(SEARCH(index,J1573))*ROW(index)))=0,"",INDEX(index,SUMPRODUCT(MAX(ISNUMBER(SEARCH(index,J1573))*ROW(index)))))</f>
        <v/>
      </c>
    </row>
    <row r="1574" spans="8:8">
      <c r="H1574" t="str">
        <f t="array" aca="1" ref="H1574" ca="1">IF(SUMPRODUCT(MAX(ISNUMBER(SEARCH(index,J1574))*ROW(index)))=0,"",INDEX(index,SUMPRODUCT(MAX(ISNUMBER(SEARCH(index,J1574))*ROW(index)))))</f>
        <v/>
      </c>
    </row>
    <row r="1575" spans="8:8">
      <c r="H1575" t="str">
        <f t="array" aca="1" ref="H1575" ca="1">IF(SUMPRODUCT(MAX(ISNUMBER(SEARCH(index,J1575))*ROW(index)))=0,"",INDEX(index,SUMPRODUCT(MAX(ISNUMBER(SEARCH(index,J1575))*ROW(index)))))</f>
        <v/>
      </c>
    </row>
    <row r="1576" spans="8:8">
      <c r="H1576" t="str">
        <f t="array" aca="1" ref="H1576" ca="1">IF(SUMPRODUCT(MAX(ISNUMBER(SEARCH(index,J1576))*ROW(index)))=0,"",INDEX(index,SUMPRODUCT(MAX(ISNUMBER(SEARCH(index,J1576))*ROW(index)))))</f>
        <v/>
      </c>
    </row>
    <row r="1577" spans="8:8">
      <c r="H1577" t="str">
        <f t="array" aca="1" ref="H1577" ca="1">IF(SUMPRODUCT(MAX(ISNUMBER(SEARCH(index,J1577))*ROW(index)))=0,"",INDEX(index,SUMPRODUCT(MAX(ISNUMBER(SEARCH(index,J1577))*ROW(index)))))</f>
        <v/>
      </c>
    </row>
    <row r="1578" spans="8:8">
      <c r="H1578" t="str">
        <f t="array" aca="1" ref="H1578" ca="1">IF(SUMPRODUCT(MAX(ISNUMBER(SEARCH(index,J1578))*ROW(index)))=0,"",INDEX(index,SUMPRODUCT(MAX(ISNUMBER(SEARCH(index,J1578))*ROW(index)))))</f>
        <v/>
      </c>
    </row>
    <row r="1579" spans="8:8">
      <c r="H1579" t="str">
        <f t="array" aca="1" ref="H1579" ca="1">IF(SUMPRODUCT(MAX(ISNUMBER(SEARCH(index,J1579))*ROW(index)))=0,"",INDEX(index,SUMPRODUCT(MAX(ISNUMBER(SEARCH(index,J1579))*ROW(index)))))</f>
        <v/>
      </c>
    </row>
    <row r="1580" spans="8:8">
      <c r="H1580" t="str">
        <f t="array" aca="1" ref="H1580" ca="1">IF(SUMPRODUCT(MAX(ISNUMBER(SEARCH(index,J1580))*ROW(index)))=0,"",INDEX(index,SUMPRODUCT(MAX(ISNUMBER(SEARCH(index,J1580))*ROW(index)))))</f>
        <v/>
      </c>
    </row>
    <row r="1581" spans="8:8">
      <c r="H1581" t="str">
        <f t="array" aca="1" ref="H1581" ca="1">IF(SUMPRODUCT(MAX(ISNUMBER(SEARCH(index,J1581))*ROW(index)))=0,"",INDEX(index,SUMPRODUCT(MAX(ISNUMBER(SEARCH(index,J1581))*ROW(index)))))</f>
        <v/>
      </c>
    </row>
    <row r="1582" spans="8:8">
      <c r="H1582" t="str">
        <f t="array" aca="1" ref="H1582" ca="1">IF(SUMPRODUCT(MAX(ISNUMBER(SEARCH(index,J1582))*ROW(index)))=0,"",INDEX(index,SUMPRODUCT(MAX(ISNUMBER(SEARCH(index,J1582))*ROW(index)))))</f>
        <v/>
      </c>
    </row>
    <row r="1583" spans="8:8">
      <c r="H1583" t="str">
        <f t="array" aca="1" ref="H1583" ca="1">IF(SUMPRODUCT(MAX(ISNUMBER(SEARCH(index,J1583))*ROW(index)))=0,"",INDEX(index,SUMPRODUCT(MAX(ISNUMBER(SEARCH(index,J1583))*ROW(index)))))</f>
        <v/>
      </c>
    </row>
    <row r="1584" spans="8:8">
      <c r="H1584" t="str">
        <f t="array" aca="1" ref="H1584" ca="1">IF(SUMPRODUCT(MAX(ISNUMBER(SEARCH(index,J1584))*ROW(index)))=0,"",INDEX(index,SUMPRODUCT(MAX(ISNUMBER(SEARCH(index,J1584))*ROW(index)))))</f>
        <v/>
      </c>
    </row>
    <row r="1585" spans="8:8">
      <c r="H1585" t="str">
        <f t="array" aca="1" ref="H1585" ca="1">IF(SUMPRODUCT(MAX(ISNUMBER(SEARCH(index,J1585))*ROW(index)))=0,"",INDEX(index,SUMPRODUCT(MAX(ISNUMBER(SEARCH(index,J1585))*ROW(index)))))</f>
        <v/>
      </c>
    </row>
    <row r="1586" spans="8:8">
      <c r="H1586" t="str">
        <f t="array" aca="1" ref="H1586" ca="1">IF(SUMPRODUCT(MAX(ISNUMBER(SEARCH(index,J1586))*ROW(index)))=0,"",INDEX(index,SUMPRODUCT(MAX(ISNUMBER(SEARCH(index,J1586))*ROW(index)))))</f>
        <v/>
      </c>
    </row>
    <row r="1587" spans="8:8">
      <c r="H1587" t="str">
        <f t="array" aca="1" ref="H1587" ca="1">IF(SUMPRODUCT(MAX(ISNUMBER(SEARCH(index,J1587))*ROW(index)))=0,"",INDEX(index,SUMPRODUCT(MAX(ISNUMBER(SEARCH(index,J1587))*ROW(index)))))</f>
        <v/>
      </c>
    </row>
    <row r="1588" spans="8:8">
      <c r="H1588" t="str">
        <f t="array" aca="1" ref="H1588" ca="1">IF(SUMPRODUCT(MAX(ISNUMBER(SEARCH(index,J1588))*ROW(index)))=0,"",INDEX(index,SUMPRODUCT(MAX(ISNUMBER(SEARCH(index,J1588))*ROW(index)))))</f>
        <v/>
      </c>
    </row>
    <row r="1589" spans="8:8">
      <c r="H1589" t="str">
        <f t="array" aca="1" ref="H1589" ca="1">IF(SUMPRODUCT(MAX(ISNUMBER(SEARCH(index,J1589))*ROW(index)))=0,"",INDEX(index,SUMPRODUCT(MAX(ISNUMBER(SEARCH(index,J1589))*ROW(index)))))</f>
        <v/>
      </c>
    </row>
    <row r="1590" spans="8:8">
      <c r="H1590" t="str">
        <f t="array" aca="1" ref="H1590" ca="1">IF(SUMPRODUCT(MAX(ISNUMBER(SEARCH(index,J1590))*ROW(index)))=0,"",INDEX(index,SUMPRODUCT(MAX(ISNUMBER(SEARCH(index,J1590))*ROW(index)))))</f>
        <v/>
      </c>
    </row>
    <row r="1591" spans="8:8">
      <c r="H1591" t="str">
        <f t="array" aca="1" ref="H1591" ca="1">IF(SUMPRODUCT(MAX(ISNUMBER(SEARCH(index,J1591))*ROW(index)))=0,"",INDEX(index,SUMPRODUCT(MAX(ISNUMBER(SEARCH(index,J1591))*ROW(index)))))</f>
        <v/>
      </c>
    </row>
    <row r="1592" spans="8:8">
      <c r="H1592" t="str">
        <f t="array" aca="1" ref="H1592" ca="1">IF(SUMPRODUCT(MAX(ISNUMBER(SEARCH(index,J1592))*ROW(index)))=0,"",INDEX(index,SUMPRODUCT(MAX(ISNUMBER(SEARCH(index,J1592))*ROW(index)))))</f>
        <v/>
      </c>
    </row>
    <row r="1593" spans="8:8">
      <c r="H1593" t="str">
        <f t="array" aca="1" ref="H1593" ca="1">IF(SUMPRODUCT(MAX(ISNUMBER(SEARCH(index,J1593))*ROW(index)))=0,"",INDEX(index,SUMPRODUCT(MAX(ISNUMBER(SEARCH(index,J1593))*ROW(index)))))</f>
        <v/>
      </c>
    </row>
    <row r="1594" spans="8:8">
      <c r="H1594" t="str">
        <f t="array" aca="1" ref="H1594" ca="1">IF(SUMPRODUCT(MAX(ISNUMBER(SEARCH(index,J1594))*ROW(index)))=0,"",INDEX(index,SUMPRODUCT(MAX(ISNUMBER(SEARCH(index,J1594))*ROW(index)))))</f>
        <v/>
      </c>
    </row>
    <row r="1595" spans="8:8">
      <c r="H1595" t="str">
        <f t="array" aca="1" ref="H1595" ca="1">IF(SUMPRODUCT(MAX(ISNUMBER(SEARCH(index,J1595))*ROW(index)))=0,"",INDEX(index,SUMPRODUCT(MAX(ISNUMBER(SEARCH(index,J1595))*ROW(index)))))</f>
        <v/>
      </c>
    </row>
    <row r="1596" spans="8:8">
      <c r="H1596" t="str">
        <f t="array" aca="1" ref="H1596" ca="1">IF(SUMPRODUCT(MAX(ISNUMBER(SEARCH(index,J1596))*ROW(index)))=0,"",INDEX(index,SUMPRODUCT(MAX(ISNUMBER(SEARCH(index,J1596))*ROW(index)))))</f>
        <v/>
      </c>
    </row>
    <row r="1597" spans="8:8">
      <c r="H1597" t="str">
        <f t="array" aca="1" ref="H1597" ca="1">IF(SUMPRODUCT(MAX(ISNUMBER(SEARCH(index,J1597))*ROW(index)))=0,"",INDEX(index,SUMPRODUCT(MAX(ISNUMBER(SEARCH(index,J1597))*ROW(index)))))</f>
        <v/>
      </c>
    </row>
    <row r="1598" spans="8:8">
      <c r="H1598" t="str">
        <f t="array" aca="1" ref="H1598" ca="1">IF(SUMPRODUCT(MAX(ISNUMBER(SEARCH(index,J1598))*ROW(index)))=0,"",INDEX(index,SUMPRODUCT(MAX(ISNUMBER(SEARCH(index,J1598))*ROW(index)))))</f>
        <v/>
      </c>
    </row>
    <row r="1599" spans="8:8">
      <c r="H1599" t="str">
        <f t="array" aca="1" ref="H1599" ca="1">IF(SUMPRODUCT(MAX(ISNUMBER(SEARCH(index,J1599))*ROW(index)))=0,"",INDEX(index,SUMPRODUCT(MAX(ISNUMBER(SEARCH(index,J1599))*ROW(index)))))</f>
        <v/>
      </c>
    </row>
    <row r="1600" spans="8:8">
      <c r="H1600" t="str">
        <f t="array" aca="1" ref="H1600" ca="1">IF(SUMPRODUCT(MAX(ISNUMBER(SEARCH(index,J1600))*ROW(index)))=0,"",INDEX(index,SUMPRODUCT(MAX(ISNUMBER(SEARCH(index,J1600))*ROW(index)))))</f>
        <v/>
      </c>
    </row>
    <row r="1601" spans="8:8">
      <c r="H1601" t="str">
        <f t="array" aca="1" ref="H1601" ca="1">IF(SUMPRODUCT(MAX(ISNUMBER(SEARCH(index,J1601))*ROW(index)))=0,"",INDEX(index,SUMPRODUCT(MAX(ISNUMBER(SEARCH(index,J1601))*ROW(index)))))</f>
        <v/>
      </c>
    </row>
    <row r="1602" spans="8:8">
      <c r="H1602" t="str">
        <f t="array" aca="1" ref="H1602" ca="1">IF(SUMPRODUCT(MAX(ISNUMBER(SEARCH(index,J1602))*ROW(index)))=0,"",INDEX(index,SUMPRODUCT(MAX(ISNUMBER(SEARCH(index,J1602))*ROW(index)))))</f>
        <v/>
      </c>
    </row>
    <row r="1603" spans="8:8">
      <c r="H1603" t="str">
        <f t="array" aca="1" ref="H1603" ca="1">IF(SUMPRODUCT(MAX(ISNUMBER(SEARCH(index,J1603))*ROW(index)))=0,"",INDEX(index,SUMPRODUCT(MAX(ISNUMBER(SEARCH(index,J1603))*ROW(index)))))</f>
        <v/>
      </c>
    </row>
    <row r="1604" spans="8:8">
      <c r="H1604" t="str">
        <f t="array" aca="1" ref="H1604" ca="1">IF(SUMPRODUCT(MAX(ISNUMBER(SEARCH(index,J1604))*ROW(index)))=0,"",INDEX(index,SUMPRODUCT(MAX(ISNUMBER(SEARCH(index,J1604))*ROW(index)))))</f>
        <v/>
      </c>
    </row>
    <row r="1605" spans="8:8">
      <c r="H1605" t="str">
        <f t="array" aca="1" ref="H1605" ca="1">IF(SUMPRODUCT(MAX(ISNUMBER(SEARCH(index,J1605))*ROW(index)))=0,"",INDEX(index,SUMPRODUCT(MAX(ISNUMBER(SEARCH(index,J1605))*ROW(index)))))</f>
        <v/>
      </c>
    </row>
    <row r="1606" spans="8:8">
      <c r="H1606" t="str">
        <f t="array" aca="1" ref="H1606" ca="1">IF(SUMPRODUCT(MAX(ISNUMBER(SEARCH(index,J1606))*ROW(index)))=0,"",INDEX(index,SUMPRODUCT(MAX(ISNUMBER(SEARCH(index,J1606))*ROW(index)))))</f>
        <v/>
      </c>
    </row>
    <row r="1607" spans="8:8">
      <c r="H1607" t="str">
        <f t="array" aca="1" ref="H1607" ca="1">IF(SUMPRODUCT(MAX(ISNUMBER(SEARCH(index,J1607))*ROW(index)))=0,"",INDEX(index,SUMPRODUCT(MAX(ISNUMBER(SEARCH(index,J1607))*ROW(index)))))</f>
        <v/>
      </c>
    </row>
    <row r="1608" spans="8:8">
      <c r="H1608" t="str">
        <f t="array" aca="1" ref="H1608" ca="1">IF(SUMPRODUCT(MAX(ISNUMBER(SEARCH(index,J1608))*ROW(index)))=0,"",INDEX(index,SUMPRODUCT(MAX(ISNUMBER(SEARCH(index,J1608))*ROW(index)))))</f>
        <v/>
      </c>
    </row>
    <row r="1609" spans="8:8">
      <c r="H1609" t="str">
        <f t="array" aca="1" ref="H1609" ca="1">IF(SUMPRODUCT(MAX(ISNUMBER(SEARCH(index,J1609))*ROW(index)))=0,"",INDEX(index,SUMPRODUCT(MAX(ISNUMBER(SEARCH(index,J1609))*ROW(index)))))</f>
        <v/>
      </c>
    </row>
    <row r="1610" spans="8:8">
      <c r="H1610" t="str">
        <f t="array" aca="1" ref="H1610" ca="1">IF(SUMPRODUCT(MAX(ISNUMBER(SEARCH(index,J1610))*ROW(index)))=0,"",INDEX(index,SUMPRODUCT(MAX(ISNUMBER(SEARCH(index,J1610))*ROW(index)))))</f>
        <v/>
      </c>
    </row>
    <row r="1611" spans="8:8">
      <c r="H1611" t="str">
        <f t="array" aca="1" ref="H1611" ca="1">IF(SUMPRODUCT(MAX(ISNUMBER(SEARCH(index,J1611))*ROW(index)))=0,"",INDEX(index,SUMPRODUCT(MAX(ISNUMBER(SEARCH(index,J1611))*ROW(index)))))</f>
        <v/>
      </c>
    </row>
    <row r="1612" spans="8:8">
      <c r="H1612" t="str">
        <f t="array" aca="1" ref="H1612" ca="1">IF(SUMPRODUCT(MAX(ISNUMBER(SEARCH(index,J1612))*ROW(index)))=0,"",INDEX(index,SUMPRODUCT(MAX(ISNUMBER(SEARCH(index,J1612))*ROW(index)))))</f>
        <v/>
      </c>
    </row>
    <row r="1613" spans="8:8">
      <c r="H1613" t="str">
        <f t="array" aca="1" ref="H1613" ca="1">IF(SUMPRODUCT(MAX(ISNUMBER(SEARCH(index,J1613))*ROW(index)))=0,"",INDEX(index,SUMPRODUCT(MAX(ISNUMBER(SEARCH(index,J1613))*ROW(index)))))</f>
        <v/>
      </c>
    </row>
    <row r="1614" spans="8:8">
      <c r="H1614" t="str">
        <f t="array" aca="1" ref="H1614" ca="1">IF(SUMPRODUCT(MAX(ISNUMBER(SEARCH(index,J1614))*ROW(index)))=0,"",INDEX(index,SUMPRODUCT(MAX(ISNUMBER(SEARCH(index,J1614))*ROW(index)))))</f>
        <v/>
      </c>
    </row>
    <row r="1615" spans="8:8">
      <c r="H1615" t="str">
        <f t="array" aca="1" ref="H1615" ca="1">IF(SUMPRODUCT(MAX(ISNUMBER(SEARCH(index,J1615))*ROW(index)))=0,"",INDEX(index,SUMPRODUCT(MAX(ISNUMBER(SEARCH(index,J1615))*ROW(index)))))</f>
        <v/>
      </c>
    </row>
    <row r="1616" spans="8:8">
      <c r="H1616" t="str">
        <f t="array" aca="1" ref="H1616" ca="1">IF(SUMPRODUCT(MAX(ISNUMBER(SEARCH(index,J1616))*ROW(index)))=0,"",INDEX(index,SUMPRODUCT(MAX(ISNUMBER(SEARCH(index,J1616))*ROW(index)))))</f>
        <v/>
      </c>
    </row>
    <row r="1617" spans="8:8">
      <c r="H1617" t="str">
        <f t="array" aca="1" ref="H1617" ca="1">IF(SUMPRODUCT(MAX(ISNUMBER(SEARCH(index,J1617))*ROW(index)))=0,"",INDEX(index,SUMPRODUCT(MAX(ISNUMBER(SEARCH(index,J1617))*ROW(index)))))</f>
        <v/>
      </c>
    </row>
    <row r="1618" spans="8:8">
      <c r="H1618" t="str">
        <f t="array" aca="1" ref="H1618" ca="1">IF(SUMPRODUCT(MAX(ISNUMBER(SEARCH(index,J1618))*ROW(index)))=0,"",INDEX(index,SUMPRODUCT(MAX(ISNUMBER(SEARCH(index,J1618))*ROW(index)))))</f>
        <v/>
      </c>
    </row>
    <row r="1619" spans="8:8">
      <c r="H1619" t="str">
        <f t="array" aca="1" ref="H1619" ca="1">IF(SUMPRODUCT(MAX(ISNUMBER(SEARCH(index,J1619))*ROW(index)))=0,"",INDEX(index,SUMPRODUCT(MAX(ISNUMBER(SEARCH(index,J1619))*ROW(index)))))</f>
        <v/>
      </c>
    </row>
    <row r="1620" spans="8:8">
      <c r="H1620" t="str">
        <f t="array" aca="1" ref="H1620" ca="1">IF(SUMPRODUCT(MAX(ISNUMBER(SEARCH(index,J1620))*ROW(index)))=0,"",INDEX(index,SUMPRODUCT(MAX(ISNUMBER(SEARCH(index,J1620))*ROW(index)))))</f>
        <v/>
      </c>
    </row>
    <row r="1621" spans="8:8">
      <c r="H1621" t="str">
        <f t="array" aca="1" ref="H1621" ca="1">IF(SUMPRODUCT(MAX(ISNUMBER(SEARCH(index,J1621))*ROW(index)))=0,"",INDEX(index,SUMPRODUCT(MAX(ISNUMBER(SEARCH(index,J1621))*ROW(index)))))</f>
        <v/>
      </c>
    </row>
    <row r="1622" spans="8:8">
      <c r="H1622" t="str">
        <f t="array" aca="1" ref="H1622" ca="1">IF(SUMPRODUCT(MAX(ISNUMBER(SEARCH(index,J1622))*ROW(index)))=0,"",INDEX(index,SUMPRODUCT(MAX(ISNUMBER(SEARCH(index,J1622))*ROW(index)))))</f>
        <v/>
      </c>
    </row>
    <row r="1623" spans="8:8">
      <c r="H1623" t="str">
        <f t="array" aca="1" ref="H1623" ca="1">IF(SUMPRODUCT(MAX(ISNUMBER(SEARCH(index,J1623))*ROW(index)))=0,"",INDEX(index,SUMPRODUCT(MAX(ISNUMBER(SEARCH(index,J1623))*ROW(index)))))</f>
        <v/>
      </c>
    </row>
    <row r="1624" spans="8:8">
      <c r="H1624" t="str">
        <f t="array" aca="1" ref="H1624" ca="1">IF(SUMPRODUCT(MAX(ISNUMBER(SEARCH(index,J1624))*ROW(index)))=0,"",INDEX(index,SUMPRODUCT(MAX(ISNUMBER(SEARCH(index,J1624))*ROW(index)))))</f>
        <v/>
      </c>
    </row>
    <row r="1625" spans="8:8">
      <c r="H1625" t="str">
        <f t="array" aca="1" ref="H1625" ca="1">IF(SUMPRODUCT(MAX(ISNUMBER(SEARCH(index,J1625))*ROW(index)))=0,"",INDEX(index,SUMPRODUCT(MAX(ISNUMBER(SEARCH(index,J1625))*ROW(index)))))</f>
        <v/>
      </c>
    </row>
    <row r="1626" spans="8:8">
      <c r="H1626" t="str">
        <f t="array" aca="1" ref="H1626" ca="1">IF(SUMPRODUCT(MAX(ISNUMBER(SEARCH(index,J1626))*ROW(index)))=0,"",INDEX(index,SUMPRODUCT(MAX(ISNUMBER(SEARCH(index,J1626))*ROW(index)))))</f>
        <v/>
      </c>
    </row>
    <row r="1627" spans="8:8">
      <c r="H1627" t="str">
        <f t="array" aca="1" ref="H1627" ca="1">IF(SUMPRODUCT(MAX(ISNUMBER(SEARCH(index,J1627))*ROW(index)))=0,"",INDEX(index,SUMPRODUCT(MAX(ISNUMBER(SEARCH(index,J1627))*ROW(index)))))</f>
        <v/>
      </c>
    </row>
    <row r="1628" spans="8:8">
      <c r="H1628" t="str">
        <f t="array" aca="1" ref="H1628" ca="1">IF(SUMPRODUCT(MAX(ISNUMBER(SEARCH(index,J1628))*ROW(index)))=0,"",INDEX(index,SUMPRODUCT(MAX(ISNUMBER(SEARCH(index,J1628))*ROW(index)))))</f>
        <v/>
      </c>
    </row>
    <row r="1629" spans="8:8">
      <c r="H1629" t="str">
        <f t="array" aca="1" ref="H1629" ca="1">IF(SUMPRODUCT(MAX(ISNUMBER(SEARCH(index,J1629))*ROW(index)))=0,"",INDEX(index,SUMPRODUCT(MAX(ISNUMBER(SEARCH(index,J1629))*ROW(index)))))</f>
        <v/>
      </c>
    </row>
    <row r="1630" spans="8:8">
      <c r="H1630" t="str">
        <f t="array" aca="1" ref="H1630" ca="1">IF(SUMPRODUCT(MAX(ISNUMBER(SEARCH(index,J1630))*ROW(index)))=0,"",INDEX(index,SUMPRODUCT(MAX(ISNUMBER(SEARCH(index,J1630))*ROW(index)))))</f>
        <v/>
      </c>
    </row>
    <row r="1631" spans="8:8">
      <c r="H1631" t="str">
        <f t="array" aca="1" ref="H1631" ca="1">IF(SUMPRODUCT(MAX(ISNUMBER(SEARCH(index,J1631))*ROW(index)))=0,"",INDEX(index,SUMPRODUCT(MAX(ISNUMBER(SEARCH(index,J1631))*ROW(index)))))</f>
        <v/>
      </c>
    </row>
    <row r="1632" spans="8:8">
      <c r="H1632" t="str">
        <f t="array" aca="1" ref="H1632" ca="1">IF(SUMPRODUCT(MAX(ISNUMBER(SEARCH(index,J1632))*ROW(index)))=0,"",INDEX(index,SUMPRODUCT(MAX(ISNUMBER(SEARCH(index,J1632))*ROW(index)))))</f>
        <v/>
      </c>
    </row>
    <row r="1633" spans="8:8">
      <c r="H1633" t="str">
        <f t="array" aca="1" ref="H1633" ca="1">IF(SUMPRODUCT(MAX(ISNUMBER(SEARCH(index,J1633))*ROW(index)))=0,"",INDEX(index,SUMPRODUCT(MAX(ISNUMBER(SEARCH(index,J1633))*ROW(index)))))</f>
        <v/>
      </c>
    </row>
    <row r="1634" spans="8:8">
      <c r="H1634" t="str">
        <f t="array" aca="1" ref="H1634" ca="1">IF(SUMPRODUCT(MAX(ISNUMBER(SEARCH(index,J1634))*ROW(index)))=0,"",INDEX(index,SUMPRODUCT(MAX(ISNUMBER(SEARCH(index,J1634))*ROW(index)))))</f>
        <v/>
      </c>
    </row>
    <row r="1635" spans="8:8">
      <c r="H1635" t="str">
        <f t="array" aca="1" ref="H1635" ca="1">IF(SUMPRODUCT(MAX(ISNUMBER(SEARCH(index,J1635))*ROW(index)))=0,"",INDEX(index,SUMPRODUCT(MAX(ISNUMBER(SEARCH(index,J1635))*ROW(index)))))</f>
        <v/>
      </c>
    </row>
    <row r="1636" spans="8:8">
      <c r="H1636" t="str">
        <f t="array" aca="1" ref="H1636" ca="1">IF(SUMPRODUCT(MAX(ISNUMBER(SEARCH(index,J1636))*ROW(index)))=0,"",INDEX(index,SUMPRODUCT(MAX(ISNUMBER(SEARCH(index,J1636))*ROW(index)))))</f>
        <v/>
      </c>
    </row>
    <row r="1637" spans="8:8">
      <c r="H1637" t="str">
        <f t="array" aca="1" ref="H1637" ca="1">IF(SUMPRODUCT(MAX(ISNUMBER(SEARCH(index,J1637))*ROW(index)))=0,"",INDEX(index,SUMPRODUCT(MAX(ISNUMBER(SEARCH(index,J1637))*ROW(index)))))</f>
        <v/>
      </c>
    </row>
    <row r="1638" spans="8:8">
      <c r="H1638" t="str">
        <f t="array" aca="1" ref="H1638" ca="1">IF(SUMPRODUCT(MAX(ISNUMBER(SEARCH(index,J1638))*ROW(index)))=0,"",INDEX(index,SUMPRODUCT(MAX(ISNUMBER(SEARCH(index,J1638))*ROW(index)))))</f>
        <v/>
      </c>
    </row>
    <row r="1639" spans="8:8">
      <c r="H1639" t="str">
        <f t="array" aca="1" ref="H1639" ca="1">IF(SUMPRODUCT(MAX(ISNUMBER(SEARCH(index,J1639))*ROW(index)))=0,"",INDEX(index,SUMPRODUCT(MAX(ISNUMBER(SEARCH(index,J1639))*ROW(index)))))</f>
        <v/>
      </c>
    </row>
    <row r="1640" spans="8:8">
      <c r="H1640" t="str">
        <f t="array" aca="1" ref="H1640" ca="1">IF(SUMPRODUCT(MAX(ISNUMBER(SEARCH(index,J1640))*ROW(index)))=0,"",INDEX(index,SUMPRODUCT(MAX(ISNUMBER(SEARCH(index,J1640))*ROW(index)))))</f>
        <v/>
      </c>
    </row>
    <row r="1641" spans="8:8">
      <c r="H1641" t="str">
        <f t="array" aca="1" ref="H1641" ca="1">IF(SUMPRODUCT(MAX(ISNUMBER(SEARCH(index,J1641))*ROW(index)))=0,"",INDEX(index,SUMPRODUCT(MAX(ISNUMBER(SEARCH(index,J1641))*ROW(index)))))</f>
        <v/>
      </c>
    </row>
    <row r="1642" spans="8:8">
      <c r="H1642" t="str">
        <f t="array" aca="1" ref="H1642" ca="1">IF(SUMPRODUCT(MAX(ISNUMBER(SEARCH(index,J1642))*ROW(index)))=0,"",INDEX(index,SUMPRODUCT(MAX(ISNUMBER(SEARCH(index,J1642))*ROW(index)))))</f>
        <v/>
      </c>
    </row>
    <row r="1643" spans="8:8">
      <c r="H1643" t="str">
        <f t="array" aca="1" ref="H1643" ca="1">IF(SUMPRODUCT(MAX(ISNUMBER(SEARCH(index,J1643))*ROW(index)))=0,"",INDEX(index,SUMPRODUCT(MAX(ISNUMBER(SEARCH(index,J1643))*ROW(index)))))</f>
        <v/>
      </c>
    </row>
    <row r="1644" spans="8:8">
      <c r="H1644" t="str">
        <f t="array" aca="1" ref="H1644" ca="1">IF(SUMPRODUCT(MAX(ISNUMBER(SEARCH(index,J1644))*ROW(index)))=0,"",INDEX(index,SUMPRODUCT(MAX(ISNUMBER(SEARCH(index,J1644))*ROW(index)))))</f>
        <v/>
      </c>
    </row>
    <row r="1645" spans="8:8">
      <c r="H1645" t="str">
        <f t="array" aca="1" ref="H1645" ca="1">IF(SUMPRODUCT(MAX(ISNUMBER(SEARCH(index,J1645))*ROW(index)))=0,"",INDEX(index,SUMPRODUCT(MAX(ISNUMBER(SEARCH(index,J1645))*ROW(index)))))</f>
        <v/>
      </c>
    </row>
    <row r="1646" spans="8:8">
      <c r="H1646" t="str">
        <f t="array" aca="1" ref="H1646" ca="1">IF(SUMPRODUCT(MAX(ISNUMBER(SEARCH(index,J1646))*ROW(index)))=0,"",INDEX(index,SUMPRODUCT(MAX(ISNUMBER(SEARCH(index,J1646))*ROW(index)))))</f>
        <v/>
      </c>
    </row>
    <row r="1647" spans="8:8">
      <c r="H1647" t="str">
        <f t="array" aca="1" ref="H1647" ca="1">IF(SUMPRODUCT(MAX(ISNUMBER(SEARCH(index,J1647))*ROW(index)))=0,"",INDEX(index,SUMPRODUCT(MAX(ISNUMBER(SEARCH(index,J1647))*ROW(index)))))</f>
        <v/>
      </c>
    </row>
    <row r="1648" spans="8:8">
      <c r="H1648" t="str">
        <f t="array" aca="1" ref="H1648" ca="1">IF(SUMPRODUCT(MAX(ISNUMBER(SEARCH(index,J1648))*ROW(index)))=0,"",INDEX(index,SUMPRODUCT(MAX(ISNUMBER(SEARCH(index,J1648))*ROW(index)))))</f>
        <v/>
      </c>
    </row>
    <row r="1649" spans="8:8">
      <c r="H1649" t="str">
        <f t="array" aca="1" ref="H1649" ca="1">IF(SUMPRODUCT(MAX(ISNUMBER(SEARCH(index,J1649))*ROW(index)))=0,"",INDEX(index,SUMPRODUCT(MAX(ISNUMBER(SEARCH(index,J1649))*ROW(index)))))</f>
        <v/>
      </c>
    </row>
    <row r="1650" spans="8:8">
      <c r="H1650" t="str">
        <f t="array" aca="1" ref="H1650" ca="1">IF(SUMPRODUCT(MAX(ISNUMBER(SEARCH(index,J1650))*ROW(index)))=0,"",INDEX(index,SUMPRODUCT(MAX(ISNUMBER(SEARCH(index,J1650))*ROW(index)))))</f>
        <v/>
      </c>
    </row>
    <row r="1651" spans="8:8">
      <c r="H1651" t="str">
        <f t="array" aca="1" ref="H1651" ca="1">IF(SUMPRODUCT(MAX(ISNUMBER(SEARCH(index,J1651))*ROW(index)))=0,"",INDEX(index,SUMPRODUCT(MAX(ISNUMBER(SEARCH(index,J1651))*ROW(index)))))</f>
        <v/>
      </c>
    </row>
    <row r="1652" spans="8:8">
      <c r="H1652" t="str">
        <f t="array" aca="1" ref="H1652" ca="1">IF(SUMPRODUCT(MAX(ISNUMBER(SEARCH(index,J1652))*ROW(index)))=0,"",INDEX(index,SUMPRODUCT(MAX(ISNUMBER(SEARCH(index,J1652))*ROW(index)))))</f>
        <v/>
      </c>
    </row>
    <row r="1653" spans="8:8">
      <c r="H1653" t="str">
        <f t="array" aca="1" ref="H1653" ca="1">IF(SUMPRODUCT(MAX(ISNUMBER(SEARCH(index,J1653))*ROW(index)))=0,"",INDEX(index,SUMPRODUCT(MAX(ISNUMBER(SEARCH(index,J1653))*ROW(index)))))</f>
        <v/>
      </c>
    </row>
    <row r="1654" spans="8:8">
      <c r="H1654" t="str">
        <f t="array" aca="1" ref="H1654" ca="1">IF(SUMPRODUCT(MAX(ISNUMBER(SEARCH(index,J1654))*ROW(index)))=0,"",INDEX(index,SUMPRODUCT(MAX(ISNUMBER(SEARCH(index,J1654))*ROW(index)))))</f>
        <v/>
      </c>
    </row>
    <row r="1655" spans="8:8">
      <c r="H1655" t="str">
        <f t="array" aca="1" ref="H1655" ca="1">IF(SUMPRODUCT(MAX(ISNUMBER(SEARCH(index,J1655))*ROW(index)))=0,"",INDEX(index,SUMPRODUCT(MAX(ISNUMBER(SEARCH(index,J1655))*ROW(index)))))</f>
        <v/>
      </c>
    </row>
    <row r="1656" spans="8:8">
      <c r="H1656" t="str">
        <f t="array" aca="1" ref="H1656" ca="1">IF(SUMPRODUCT(MAX(ISNUMBER(SEARCH(index,J1656))*ROW(index)))=0,"",INDEX(index,SUMPRODUCT(MAX(ISNUMBER(SEARCH(index,J1656))*ROW(index)))))</f>
        <v/>
      </c>
    </row>
    <row r="1657" spans="8:8">
      <c r="H1657" t="str">
        <f t="array" aca="1" ref="H1657" ca="1">IF(SUMPRODUCT(MAX(ISNUMBER(SEARCH(index,J1657))*ROW(index)))=0,"",INDEX(index,SUMPRODUCT(MAX(ISNUMBER(SEARCH(index,J1657))*ROW(index)))))</f>
        <v/>
      </c>
    </row>
    <row r="1658" spans="8:8">
      <c r="H1658" t="str">
        <f t="array" aca="1" ref="H1658" ca="1">IF(SUMPRODUCT(MAX(ISNUMBER(SEARCH(index,J1658))*ROW(index)))=0,"",INDEX(index,SUMPRODUCT(MAX(ISNUMBER(SEARCH(index,J1658))*ROW(index)))))</f>
        <v/>
      </c>
    </row>
    <row r="1659" spans="8:8">
      <c r="H1659" t="str">
        <f t="array" aca="1" ref="H1659" ca="1">IF(SUMPRODUCT(MAX(ISNUMBER(SEARCH(index,J1659))*ROW(index)))=0,"",INDEX(index,SUMPRODUCT(MAX(ISNUMBER(SEARCH(index,J1659))*ROW(index)))))</f>
        <v/>
      </c>
    </row>
    <row r="1660" spans="8:8">
      <c r="H1660" t="str">
        <f t="array" aca="1" ref="H1660" ca="1">IF(SUMPRODUCT(MAX(ISNUMBER(SEARCH(index,J1660))*ROW(index)))=0,"",INDEX(index,SUMPRODUCT(MAX(ISNUMBER(SEARCH(index,J1660))*ROW(index)))))</f>
        <v/>
      </c>
    </row>
    <row r="1661" spans="8:8">
      <c r="H1661" t="str">
        <f t="array" aca="1" ref="H1661" ca="1">IF(SUMPRODUCT(MAX(ISNUMBER(SEARCH(index,J1661))*ROW(index)))=0,"",INDEX(index,SUMPRODUCT(MAX(ISNUMBER(SEARCH(index,J1661))*ROW(index)))))</f>
        <v/>
      </c>
    </row>
    <row r="1662" spans="8:8">
      <c r="H1662" t="str">
        <f t="array" aca="1" ref="H1662" ca="1">IF(SUMPRODUCT(MAX(ISNUMBER(SEARCH(index,J1662))*ROW(index)))=0,"",INDEX(index,SUMPRODUCT(MAX(ISNUMBER(SEARCH(index,J1662))*ROW(index)))))</f>
        <v/>
      </c>
    </row>
    <row r="1663" spans="8:8">
      <c r="H1663" t="str">
        <f t="array" aca="1" ref="H1663" ca="1">IF(SUMPRODUCT(MAX(ISNUMBER(SEARCH(index,J1663))*ROW(index)))=0,"",INDEX(index,SUMPRODUCT(MAX(ISNUMBER(SEARCH(index,J1663))*ROW(index)))))</f>
        <v/>
      </c>
    </row>
    <row r="1664" spans="8:8">
      <c r="H1664" t="str">
        <f t="array" aca="1" ref="H1664" ca="1">IF(SUMPRODUCT(MAX(ISNUMBER(SEARCH(index,J1664))*ROW(index)))=0,"",INDEX(index,SUMPRODUCT(MAX(ISNUMBER(SEARCH(index,J1664))*ROW(index)))))</f>
        <v/>
      </c>
    </row>
    <row r="1665" spans="8:8">
      <c r="H1665" t="str">
        <f t="array" aca="1" ref="H1665" ca="1">IF(SUMPRODUCT(MAX(ISNUMBER(SEARCH(index,J1665))*ROW(index)))=0,"",INDEX(index,SUMPRODUCT(MAX(ISNUMBER(SEARCH(index,J1665))*ROW(index)))))</f>
        <v/>
      </c>
    </row>
    <row r="1666" spans="8:8">
      <c r="H1666" t="str">
        <f t="array" aca="1" ref="H1666" ca="1">IF(SUMPRODUCT(MAX(ISNUMBER(SEARCH(index,J1666))*ROW(index)))=0,"",INDEX(index,SUMPRODUCT(MAX(ISNUMBER(SEARCH(index,J1666))*ROW(index)))))</f>
        <v/>
      </c>
    </row>
    <row r="1667" spans="8:8">
      <c r="H1667" t="str">
        <f t="array" aca="1" ref="H1667" ca="1">IF(SUMPRODUCT(MAX(ISNUMBER(SEARCH(index,J1667))*ROW(index)))=0,"",INDEX(index,SUMPRODUCT(MAX(ISNUMBER(SEARCH(index,J1667))*ROW(index)))))</f>
        <v/>
      </c>
    </row>
    <row r="1668" spans="8:8">
      <c r="H1668" t="str">
        <f t="array" aca="1" ref="H1668" ca="1">IF(SUMPRODUCT(MAX(ISNUMBER(SEARCH(index,J1668))*ROW(index)))=0,"",INDEX(index,SUMPRODUCT(MAX(ISNUMBER(SEARCH(index,J1668))*ROW(index)))))</f>
        <v/>
      </c>
    </row>
    <row r="1669" spans="8:8">
      <c r="H1669" t="str">
        <f t="array" aca="1" ref="H1669" ca="1">IF(SUMPRODUCT(MAX(ISNUMBER(SEARCH(index,J1669))*ROW(index)))=0,"",INDEX(index,SUMPRODUCT(MAX(ISNUMBER(SEARCH(index,J1669))*ROW(index)))))</f>
        <v/>
      </c>
    </row>
    <row r="1670" spans="8:8">
      <c r="H1670" t="str">
        <f t="array" aca="1" ref="H1670" ca="1">IF(SUMPRODUCT(MAX(ISNUMBER(SEARCH(index,J1670))*ROW(index)))=0,"",INDEX(index,SUMPRODUCT(MAX(ISNUMBER(SEARCH(index,J1670))*ROW(index)))))</f>
        <v/>
      </c>
    </row>
    <row r="1671" spans="8:8">
      <c r="H1671" t="str">
        <f t="array" aca="1" ref="H1671" ca="1">IF(SUMPRODUCT(MAX(ISNUMBER(SEARCH(index,J1671))*ROW(index)))=0,"",INDEX(index,SUMPRODUCT(MAX(ISNUMBER(SEARCH(index,J1671))*ROW(index)))))</f>
        <v/>
      </c>
    </row>
    <row r="1672" spans="8:8">
      <c r="H1672" t="str">
        <f t="array" aca="1" ref="H1672" ca="1">IF(SUMPRODUCT(MAX(ISNUMBER(SEARCH(index,J1672))*ROW(index)))=0,"",INDEX(index,SUMPRODUCT(MAX(ISNUMBER(SEARCH(index,J1672))*ROW(index)))))</f>
        <v/>
      </c>
    </row>
    <row r="1673" spans="8:8">
      <c r="H1673" t="str">
        <f t="array" aca="1" ref="H1673" ca="1">IF(SUMPRODUCT(MAX(ISNUMBER(SEARCH(index,J1673))*ROW(index)))=0,"",INDEX(index,SUMPRODUCT(MAX(ISNUMBER(SEARCH(index,J1673))*ROW(index)))))</f>
        <v/>
      </c>
    </row>
    <row r="1674" spans="8:8">
      <c r="H1674" t="str">
        <f t="array" aca="1" ref="H1674" ca="1">IF(SUMPRODUCT(MAX(ISNUMBER(SEARCH(index,J1674))*ROW(index)))=0,"",INDEX(index,SUMPRODUCT(MAX(ISNUMBER(SEARCH(index,J1674))*ROW(index)))))</f>
        <v/>
      </c>
    </row>
    <row r="1675" spans="8:8">
      <c r="H1675" t="str">
        <f t="array" aca="1" ref="H1675" ca="1">IF(SUMPRODUCT(MAX(ISNUMBER(SEARCH(index,J1675))*ROW(index)))=0,"",INDEX(index,SUMPRODUCT(MAX(ISNUMBER(SEARCH(index,J1675))*ROW(index)))))</f>
        <v/>
      </c>
    </row>
    <row r="1676" spans="8:8">
      <c r="H1676" t="str">
        <f t="array" aca="1" ref="H1676" ca="1">IF(SUMPRODUCT(MAX(ISNUMBER(SEARCH(index,J1676))*ROW(index)))=0,"",INDEX(index,SUMPRODUCT(MAX(ISNUMBER(SEARCH(index,J1676))*ROW(index)))))</f>
        <v/>
      </c>
    </row>
    <row r="1677" spans="8:8">
      <c r="H1677" t="str">
        <f t="array" aca="1" ref="H1677" ca="1">IF(SUMPRODUCT(MAX(ISNUMBER(SEARCH(index,J1677))*ROW(index)))=0,"",INDEX(index,SUMPRODUCT(MAX(ISNUMBER(SEARCH(index,J1677))*ROW(index)))))</f>
        <v/>
      </c>
    </row>
    <row r="1678" spans="8:8">
      <c r="H1678" t="str">
        <f t="array" aca="1" ref="H1678" ca="1">IF(SUMPRODUCT(MAX(ISNUMBER(SEARCH(index,J1678))*ROW(index)))=0,"",INDEX(index,SUMPRODUCT(MAX(ISNUMBER(SEARCH(index,J1678))*ROW(index)))))</f>
        <v/>
      </c>
    </row>
    <row r="1679" spans="8:8">
      <c r="H1679" t="str">
        <f t="array" aca="1" ref="H1679" ca="1">IF(SUMPRODUCT(MAX(ISNUMBER(SEARCH(index,J1679))*ROW(index)))=0,"",INDEX(index,SUMPRODUCT(MAX(ISNUMBER(SEARCH(index,J1679))*ROW(index)))))</f>
        <v/>
      </c>
    </row>
    <row r="1680" spans="8:8">
      <c r="H1680" t="str">
        <f t="array" aca="1" ref="H1680" ca="1">IF(SUMPRODUCT(MAX(ISNUMBER(SEARCH(index,J1680))*ROW(index)))=0,"",INDEX(index,SUMPRODUCT(MAX(ISNUMBER(SEARCH(index,J1680))*ROW(index)))))</f>
        <v/>
      </c>
    </row>
    <row r="1681" spans="8:8">
      <c r="H1681" t="str">
        <f t="array" aca="1" ref="H1681" ca="1">IF(SUMPRODUCT(MAX(ISNUMBER(SEARCH(index,J1681))*ROW(index)))=0,"",INDEX(index,SUMPRODUCT(MAX(ISNUMBER(SEARCH(index,J1681))*ROW(index)))))</f>
        <v/>
      </c>
    </row>
    <row r="1682" spans="8:8">
      <c r="H1682" t="str">
        <f t="array" aca="1" ref="H1682" ca="1">IF(SUMPRODUCT(MAX(ISNUMBER(SEARCH(index,J1682))*ROW(index)))=0,"",INDEX(index,SUMPRODUCT(MAX(ISNUMBER(SEARCH(index,J1682))*ROW(index)))))</f>
        <v/>
      </c>
    </row>
    <row r="1683" spans="8:8">
      <c r="H1683" t="str">
        <f t="array" aca="1" ref="H1683" ca="1">IF(SUMPRODUCT(MAX(ISNUMBER(SEARCH(index,J1683))*ROW(index)))=0,"",INDEX(index,SUMPRODUCT(MAX(ISNUMBER(SEARCH(index,J1683))*ROW(index)))))</f>
        <v/>
      </c>
    </row>
    <row r="1684" spans="8:8">
      <c r="H1684" t="str">
        <f t="array" aca="1" ref="H1684" ca="1">IF(SUMPRODUCT(MAX(ISNUMBER(SEARCH(index,J1684))*ROW(index)))=0,"",INDEX(index,SUMPRODUCT(MAX(ISNUMBER(SEARCH(index,J1684))*ROW(index)))))</f>
        <v/>
      </c>
    </row>
    <row r="1685" spans="8:8">
      <c r="H1685" t="str">
        <f t="array" aca="1" ref="H1685" ca="1">IF(SUMPRODUCT(MAX(ISNUMBER(SEARCH(index,J1685))*ROW(index)))=0,"",INDEX(index,SUMPRODUCT(MAX(ISNUMBER(SEARCH(index,J1685))*ROW(index)))))</f>
        <v/>
      </c>
    </row>
    <row r="1686" spans="8:8">
      <c r="H1686" t="str">
        <f t="array" aca="1" ref="H1686" ca="1">IF(SUMPRODUCT(MAX(ISNUMBER(SEARCH(index,J1686))*ROW(index)))=0,"",INDEX(index,SUMPRODUCT(MAX(ISNUMBER(SEARCH(index,J1686))*ROW(index)))))</f>
        <v/>
      </c>
    </row>
    <row r="1687" spans="8:8">
      <c r="H1687" t="str">
        <f t="array" aca="1" ref="H1687" ca="1">IF(SUMPRODUCT(MAX(ISNUMBER(SEARCH(index,J1687))*ROW(index)))=0,"",INDEX(index,SUMPRODUCT(MAX(ISNUMBER(SEARCH(index,J1687))*ROW(index)))))</f>
        <v/>
      </c>
    </row>
    <row r="1688" spans="8:8">
      <c r="H1688" t="str">
        <f t="array" aca="1" ref="H1688" ca="1">IF(SUMPRODUCT(MAX(ISNUMBER(SEARCH(index,J1688))*ROW(index)))=0,"",INDEX(index,SUMPRODUCT(MAX(ISNUMBER(SEARCH(index,J1688))*ROW(index)))))</f>
        <v/>
      </c>
    </row>
    <row r="1689" spans="8:8">
      <c r="H1689" t="str">
        <f t="array" aca="1" ref="H1689" ca="1">IF(SUMPRODUCT(MAX(ISNUMBER(SEARCH(index,J1689))*ROW(index)))=0,"",INDEX(index,SUMPRODUCT(MAX(ISNUMBER(SEARCH(index,J1689))*ROW(index)))))</f>
        <v/>
      </c>
    </row>
    <row r="1690" spans="8:8">
      <c r="H1690" t="str">
        <f t="array" aca="1" ref="H1690" ca="1">IF(SUMPRODUCT(MAX(ISNUMBER(SEARCH(index,J1690))*ROW(index)))=0,"",INDEX(index,SUMPRODUCT(MAX(ISNUMBER(SEARCH(index,J1690))*ROW(index)))))</f>
        <v/>
      </c>
    </row>
    <row r="1691" spans="8:8">
      <c r="H1691" t="str">
        <f t="array" aca="1" ref="H1691" ca="1">IF(SUMPRODUCT(MAX(ISNUMBER(SEARCH(index,J1691))*ROW(index)))=0,"",INDEX(index,SUMPRODUCT(MAX(ISNUMBER(SEARCH(index,J1691))*ROW(index)))))</f>
        <v/>
      </c>
    </row>
    <row r="1692" spans="8:8">
      <c r="H1692" t="str">
        <f t="array" aca="1" ref="H1692" ca="1">IF(SUMPRODUCT(MAX(ISNUMBER(SEARCH(index,J1692))*ROW(index)))=0,"",INDEX(index,SUMPRODUCT(MAX(ISNUMBER(SEARCH(index,J1692))*ROW(index)))))</f>
        <v/>
      </c>
    </row>
    <row r="1693" spans="8:8">
      <c r="H1693" t="str">
        <f t="array" aca="1" ref="H1693" ca="1">IF(SUMPRODUCT(MAX(ISNUMBER(SEARCH(index,J1693))*ROW(index)))=0,"",INDEX(index,SUMPRODUCT(MAX(ISNUMBER(SEARCH(index,J1693))*ROW(index)))))</f>
        <v/>
      </c>
    </row>
    <row r="1694" spans="8:8">
      <c r="H1694" t="str">
        <f t="array" aca="1" ref="H1694" ca="1">IF(SUMPRODUCT(MAX(ISNUMBER(SEARCH(index,J1694))*ROW(index)))=0,"",INDEX(index,SUMPRODUCT(MAX(ISNUMBER(SEARCH(index,J1694))*ROW(index)))))</f>
        <v/>
      </c>
    </row>
    <row r="1695" spans="8:8">
      <c r="H1695" t="str">
        <f t="array" aca="1" ref="H1695" ca="1">IF(SUMPRODUCT(MAX(ISNUMBER(SEARCH(index,J1695))*ROW(index)))=0,"",INDEX(index,SUMPRODUCT(MAX(ISNUMBER(SEARCH(index,J1695))*ROW(index)))))</f>
        <v/>
      </c>
    </row>
    <row r="1696" spans="8:8">
      <c r="H1696" t="str">
        <f t="array" aca="1" ref="H1696" ca="1">IF(SUMPRODUCT(MAX(ISNUMBER(SEARCH(index,J1696))*ROW(index)))=0,"",INDEX(index,SUMPRODUCT(MAX(ISNUMBER(SEARCH(index,J1696))*ROW(index)))))</f>
        <v/>
      </c>
    </row>
    <row r="1697" spans="8:8">
      <c r="H1697" t="str">
        <f t="array" aca="1" ref="H1697" ca="1">IF(SUMPRODUCT(MAX(ISNUMBER(SEARCH(index,J1697))*ROW(index)))=0,"",INDEX(index,SUMPRODUCT(MAX(ISNUMBER(SEARCH(index,J1697))*ROW(index)))))</f>
        <v/>
      </c>
    </row>
    <row r="1698" spans="8:8">
      <c r="H1698" t="str">
        <f t="array" aca="1" ref="H1698" ca="1">IF(SUMPRODUCT(MAX(ISNUMBER(SEARCH(index,J1698))*ROW(index)))=0,"",INDEX(index,SUMPRODUCT(MAX(ISNUMBER(SEARCH(index,J1698))*ROW(index)))))</f>
        <v/>
      </c>
    </row>
    <row r="1699" spans="8:8">
      <c r="H1699" t="str">
        <f t="array" aca="1" ref="H1699" ca="1">IF(SUMPRODUCT(MAX(ISNUMBER(SEARCH(index,J1699))*ROW(index)))=0,"",INDEX(index,SUMPRODUCT(MAX(ISNUMBER(SEARCH(index,J1699))*ROW(index)))))</f>
        <v/>
      </c>
    </row>
    <row r="1700" spans="8:8">
      <c r="H1700" t="str">
        <f t="array" aca="1" ref="H1700" ca="1">IF(SUMPRODUCT(MAX(ISNUMBER(SEARCH(index,J1700))*ROW(index)))=0,"",INDEX(index,SUMPRODUCT(MAX(ISNUMBER(SEARCH(index,J1700))*ROW(index)))))</f>
        <v/>
      </c>
    </row>
    <row r="1701" spans="8:8">
      <c r="H1701" t="str">
        <f t="array" aca="1" ref="H1701" ca="1">IF(SUMPRODUCT(MAX(ISNUMBER(SEARCH(index,J1701))*ROW(index)))=0,"",INDEX(index,SUMPRODUCT(MAX(ISNUMBER(SEARCH(index,J1701))*ROW(index)))))</f>
        <v/>
      </c>
    </row>
    <row r="1702" spans="8:8">
      <c r="H1702" t="str">
        <f t="array" aca="1" ref="H1702" ca="1">IF(SUMPRODUCT(MAX(ISNUMBER(SEARCH(index,J1702))*ROW(index)))=0,"",INDEX(index,SUMPRODUCT(MAX(ISNUMBER(SEARCH(index,J1702))*ROW(index)))))</f>
        <v/>
      </c>
    </row>
    <row r="1703" spans="8:8">
      <c r="H1703" t="str">
        <f t="array" aca="1" ref="H1703" ca="1">IF(SUMPRODUCT(MAX(ISNUMBER(SEARCH(index,J1703))*ROW(index)))=0,"",INDEX(index,SUMPRODUCT(MAX(ISNUMBER(SEARCH(index,J1703))*ROW(index)))))</f>
        <v/>
      </c>
    </row>
    <row r="1704" spans="8:8">
      <c r="H1704" t="str">
        <f t="array" aca="1" ref="H1704" ca="1">IF(SUMPRODUCT(MAX(ISNUMBER(SEARCH(index,J1704))*ROW(index)))=0,"",INDEX(index,SUMPRODUCT(MAX(ISNUMBER(SEARCH(index,J1704))*ROW(index)))))</f>
        <v/>
      </c>
    </row>
    <row r="1705" spans="8:8">
      <c r="H1705" t="str">
        <f t="array" aca="1" ref="H1705" ca="1">IF(SUMPRODUCT(MAX(ISNUMBER(SEARCH(index,J1705))*ROW(index)))=0,"",INDEX(index,SUMPRODUCT(MAX(ISNUMBER(SEARCH(index,J1705))*ROW(index)))))</f>
        <v/>
      </c>
    </row>
    <row r="1706" spans="8:8">
      <c r="H1706" t="str">
        <f t="array" aca="1" ref="H1706" ca="1">IF(SUMPRODUCT(MAX(ISNUMBER(SEARCH(index,J1706))*ROW(index)))=0,"",INDEX(index,SUMPRODUCT(MAX(ISNUMBER(SEARCH(index,J1706))*ROW(index)))))</f>
        <v/>
      </c>
    </row>
    <row r="1707" spans="8:8">
      <c r="H1707" t="str">
        <f t="array" aca="1" ref="H1707" ca="1">IF(SUMPRODUCT(MAX(ISNUMBER(SEARCH(index,J1707))*ROW(index)))=0,"",INDEX(index,SUMPRODUCT(MAX(ISNUMBER(SEARCH(index,J1707))*ROW(index)))))</f>
        <v/>
      </c>
    </row>
    <row r="1708" spans="8:8">
      <c r="H1708" t="str">
        <f t="array" aca="1" ref="H1708" ca="1">IF(SUMPRODUCT(MAX(ISNUMBER(SEARCH(index,J1708))*ROW(index)))=0,"",INDEX(index,SUMPRODUCT(MAX(ISNUMBER(SEARCH(index,J1708))*ROW(index)))))</f>
        <v/>
      </c>
    </row>
    <row r="1709" spans="8:8">
      <c r="H1709" t="str">
        <f t="array" aca="1" ref="H1709" ca="1">IF(SUMPRODUCT(MAX(ISNUMBER(SEARCH(index,J1709))*ROW(index)))=0,"",INDEX(index,SUMPRODUCT(MAX(ISNUMBER(SEARCH(index,J1709))*ROW(index)))))</f>
        <v/>
      </c>
    </row>
    <row r="1710" spans="8:8">
      <c r="H1710" t="str">
        <f t="array" aca="1" ref="H1710" ca="1">IF(SUMPRODUCT(MAX(ISNUMBER(SEARCH(index,J1710))*ROW(index)))=0,"",INDEX(index,SUMPRODUCT(MAX(ISNUMBER(SEARCH(index,J1710))*ROW(index)))))</f>
        <v/>
      </c>
    </row>
    <row r="1711" spans="8:8">
      <c r="H1711" t="str">
        <f t="array" aca="1" ref="H1711" ca="1">IF(SUMPRODUCT(MAX(ISNUMBER(SEARCH(index,J1711))*ROW(index)))=0,"",INDEX(index,SUMPRODUCT(MAX(ISNUMBER(SEARCH(index,J1711))*ROW(index)))))</f>
        <v/>
      </c>
    </row>
    <row r="1712" spans="8:8">
      <c r="H1712" t="str">
        <f t="array" aca="1" ref="H1712" ca="1">IF(SUMPRODUCT(MAX(ISNUMBER(SEARCH(index,J1712))*ROW(index)))=0,"",INDEX(index,SUMPRODUCT(MAX(ISNUMBER(SEARCH(index,J1712))*ROW(index)))))</f>
        <v/>
      </c>
    </row>
    <row r="1713" spans="8:8">
      <c r="H1713" t="str">
        <f t="array" aca="1" ref="H1713" ca="1">IF(SUMPRODUCT(MAX(ISNUMBER(SEARCH(index,J1713))*ROW(index)))=0,"",INDEX(index,SUMPRODUCT(MAX(ISNUMBER(SEARCH(index,J1713))*ROW(index)))))</f>
        <v/>
      </c>
    </row>
    <row r="1714" spans="8:8">
      <c r="H1714" t="str">
        <f t="array" aca="1" ref="H1714" ca="1">IF(SUMPRODUCT(MAX(ISNUMBER(SEARCH(index,J1714))*ROW(index)))=0,"",INDEX(index,SUMPRODUCT(MAX(ISNUMBER(SEARCH(index,J1714))*ROW(index)))))</f>
        <v/>
      </c>
    </row>
    <row r="1715" spans="8:8">
      <c r="H1715" t="str">
        <f t="array" aca="1" ref="H1715" ca="1">IF(SUMPRODUCT(MAX(ISNUMBER(SEARCH(index,J1715))*ROW(index)))=0,"",INDEX(index,SUMPRODUCT(MAX(ISNUMBER(SEARCH(index,J1715))*ROW(index)))))</f>
        <v/>
      </c>
    </row>
    <row r="1716" spans="8:8">
      <c r="H1716" t="str">
        <f t="array" aca="1" ref="H1716" ca="1">IF(SUMPRODUCT(MAX(ISNUMBER(SEARCH(index,J1716))*ROW(index)))=0,"",INDEX(index,SUMPRODUCT(MAX(ISNUMBER(SEARCH(index,J1716))*ROW(index)))))</f>
        <v/>
      </c>
    </row>
    <row r="1717" spans="8:8">
      <c r="H1717" t="str">
        <f t="array" aca="1" ref="H1717" ca="1">IF(SUMPRODUCT(MAX(ISNUMBER(SEARCH(index,J1717))*ROW(index)))=0,"",INDEX(index,SUMPRODUCT(MAX(ISNUMBER(SEARCH(index,J1717))*ROW(index)))))</f>
        <v/>
      </c>
    </row>
    <row r="1718" spans="8:8">
      <c r="H1718" t="str">
        <f t="array" aca="1" ref="H1718" ca="1">IF(SUMPRODUCT(MAX(ISNUMBER(SEARCH(index,J1718))*ROW(index)))=0,"",INDEX(index,SUMPRODUCT(MAX(ISNUMBER(SEARCH(index,J1718))*ROW(index)))))</f>
        <v/>
      </c>
    </row>
    <row r="1719" spans="8:8">
      <c r="H1719" t="str">
        <f t="array" aca="1" ref="H1719" ca="1">IF(SUMPRODUCT(MAX(ISNUMBER(SEARCH(index,J1719))*ROW(index)))=0,"",INDEX(index,SUMPRODUCT(MAX(ISNUMBER(SEARCH(index,J1719))*ROW(index)))))</f>
        <v/>
      </c>
    </row>
    <row r="1720" spans="8:8">
      <c r="H1720" t="str">
        <f t="array" aca="1" ref="H1720" ca="1">IF(SUMPRODUCT(MAX(ISNUMBER(SEARCH(index,J1720))*ROW(index)))=0,"",INDEX(index,SUMPRODUCT(MAX(ISNUMBER(SEARCH(index,J1720))*ROW(index)))))</f>
        <v/>
      </c>
    </row>
    <row r="1721" spans="8:8">
      <c r="H1721" t="str">
        <f t="array" aca="1" ref="H1721" ca="1">IF(SUMPRODUCT(MAX(ISNUMBER(SEARCH(index,J1721))*ROW(index)))=0,"",INDEX(index,SUMPRODUCT(MAX(ISNUMBER(SEARCH(index,J1721))*ROW(index)))))</f>
        <v/>
      </c>
    </row>
    <row r="1722" spans="8:8">
      <c r="H1722" t="str">
        <f t="array" aca="1" ref="H1722" ca="1">IF(SUMPRODUCT(MAX(ISNUMBER(SEARCH(index,J1722))*ROW(index)))=0,"",INDEX(index,SUMPRODUCT(MAX(ISNUMBER(SEARCH(index,J1722))*ROW(index)))))</f>
        <v/>
      </c>
    </row>
    <row r="1723" spans="8:8">
      <c r="H1723" t="str">
        <f t="array" aca="1" ref="H1723" ca="1">IF(SUMPRODUCT(MAX(ISNUMBER(SEARCH(index,J1723))*ROW(index)))=0,"",INDEX(index,SUMPRODUCT(MAX(ISNUMBER(SEARCH(index,J1723))*ROW(index)))))</f>
        <v/>
      </c>
    </row>
    <row r="1724" spans="8:8">
      <c r="H1724" t="str">
        <f t="array" aca="1" ref="H1724" ca="1">IF(SUMPRODUCT(MAX(ISNUMBER(SEARCH(index,J1724))*ROW(index)))=0,"",INDEX(index,SUMPRODUCT(MAX(ISNUMBER(SEARCH(index,J1724))*ROW(index)))))</f>
        <v/>
      </c>
    </row>
    <row r="1725" spans="8:8">
      <c r="H1725" t="str">
        <f t="array" aca="1" ref="H1725" ca="1">IF(SUMPRODUCT(MAX(ISNUMBER(SEARCH(index,J1725))*ROW(index)))=0,"",INDEX(index,SUMPRODUCT(MAX(ISNUMBER(SEARCH(index,J1725))*ROW(index)))))</f>
        <v/>
      </c>
    </row>
    <row r="1726" spans="8:8">
      <c r="H1726" t="str">
        <f t="array" aca="1" ref="H1726" ca="1">IF(SUMPRODUCT(MAX(ISNUMBER(SEARCH(index,J1726))*ROW(index)))=0,"",INDEX(index,SUMPRODUCT(MAX(ISNUMBER(SEARCH(index,J1726))*ROW(index)))))</f>
        <v/>
      </c>
    </row>
    <row r="1727" spans="8:8">
      <c r="H1727" t="str">
        <f t="array" aca="1" ref="H1727" ca="1">IF(SUMPRODUCT(MAX(ISNUMBER(SEARCH(index,J1727))*ROW(index)))=0,"",INDEX(index,SUMPRODUCT(MAX(ISNUMBER(SEARCH(index,J1727))*ROW(index)))))</f>
        <v/>
      </c>
    </row>
    <row r="1728" spans="8:8">
      <c r="H1728" t="str">
        <f t="array" aca="1" ref="H1728" ca="1">IF(SUMPRODUCT(MAX(ISNUMBER(SEARCH(index,J1728))*ROW(index)))=0,"",INDEX(index,SUMPRODUCT(MAX(ISNUMBER(SEARCH(index,J1728))*ROW(index)))))</f>
        <v/>
      </c>
    </row>
    <row r="1729" spans="8:8">
      <c r="H1729" t="str">
        <f t="array" aca="1" ref="H1729" ca="1">IF(SUMPRODUCT(MAX(ISNUMBER(SEARCH(index,J1729))*ROW(index)))=0,"",INDEX(index,SUMPRODUCT(MAX(ISNUMBER(SEARCH(index,J1729))*ROW(index)))))</f>
        <v/>
      </c>
    </row>
    <row r="1730" spans="8:8">
      <c r="H1730" t="str">
        <f t="array" aca="1" ref="H1730" ca="1">IF(SUMPRODUCT(MAX(ISNUMBER(SEARCH(index,J1730))*ROW(index)))=0,"",INDEX(index,SUMPRODUCT(MAX(ISNUMBER(SEARCH(index,J1730))*ROW(index)))))</f>
        <v/>
      </c>
    </row>
    <row r="1731" spans="8:8">
      <c r="H1731" t="str">
        <f t="array" aca="1" ref="H1731" ca="1">IF(SUMPRODUCT(MAX(ISNUMBER(SEARCH(index,J1731))*ROW(index)))=0,"",INDEX(index,SUMPRODUCT(MAX(ISNUMBER(SEARCH(index,J1731))*ROW(index)))))</f>
        <v/>
      </c>
    </row>
    <row r="1732" spans="8:8">
      <c r="H1732" t="str">
        <f t="array" aca="1" ref="H1732" ca="1">IF(SUMPRODUCT(MAX(ISNUMBER(SEARCH(index,J1732))*ROW(index)))=0,"",INDEX(index,SUMPRODUCT(MAX(ISNUMBER(SEARCH(index,J1732))*ROW(index)))))</f>
        <v/>
      </c>
    </row>
    <row r="1733" spans="8:8">
      <c r="H1733" t="str">
        <f t="array" aca="1" ref="H1733" ca="1">IF(SUMPRODUCT(MAX(ISNUMBER(SEARCH(index,J1733))*ROW(index)))=0,"",INDEX(index,SUMPRODUCT(MAX(ISNUMBER(SEARCH(index,J1733))*ROW(index)))))</f>
        <v/>
      </c>
    </row>
    <row r="1734" spans="8:8">
      <c r="H1734" t="str">
        <f t="array" aca="1" ref="H1734" ca="1">IF(SUMPRODUCT(MAX(ISNUMBER(SEARCH(index,J1734))*ROW(index)))=0,"",INDEX(index,SUMPRODUCT(MAX(ISNUMBER(SEARCH(index,J1734))*ROW(index)))))</f>
        <v/>
      </c>
    </row>
    <row r="1735" spans="8:8">
      <c r="H1735" t="str">
        <f t="array" aca="1" ref="H1735" ca="1">IF(SUMPRODUCT(MAX(ISNUMBER(SEARCH(index,J1735))*ROW(index)))=0,"",INDEX(index,SUMPRODUCT(MAX(ISNUMBER(SEARCH(index,J1735))*ROW(index)))))</f>
        <v/>
      </c>
    </row>
    <row r="1736" spans="8:8">
      <c r="H1736" t="str">
        <f t="array" aca="1" ref="H1736" ca="1">IF(SUMPRODUCT(MAX(ISNUMBER(SEARCH(index,J1736))*ROW(index)))=0,"",INDEX(index,SUMPRODUCT(MAX(ISNUMBER(SEARCH(index,J1736))*ROW(index)))))</f>
        <v/>
      </c>
    </row>
    <row r="1737" spans="8:8">
      <c r="H1737" t="str">
        <f t="array" aca="1" ref="H1737" ca="1">IF(SUMPRODUCT(MAX(ISNUMBER(SEARCH(index,J1737))*ROW(index)))=0,"",INDEX(index,SUMPRODUCT(MAX(ISNUMBER(SEARCH(index,J1737))*ROW(index)))))</f>
        <v/>
      </c>
    </row>
    <row r="1738" spans="8:8">
      <c r="H1738" t="str">
        <f t="array" aca="1" ref="H1738" ca="1">IF(SUMPRODUCT(MAX(ISNUMBER(SEARCH(index,J1738))*ROW(index)))=0,"",INDEX(index,SUMPRODUCT(MAX(ISNUMBER(SEARCH(index,J1738))*ROW(index)))))</f>
        <v/>
      </c>
    </row>
    <row r="1739" spans="8:8">
      <c r="H1739" t="str">
        <f t="array" aca="1" ref="H1739" ca="1">IF(SUMPRODUCT(MAX(ISNUMBER(SEARCH(index,J1739))*ROW(index)))=0,"",INDEX(index,SUMPRODUCT(MAX(ISNUMBER(SEARCH(index,J1739))*ROW(index)))))</f>
        <v/>
      </c>
    </row>
    <row r="1740" spans="8:8">
      <c r="H1740" t="str">
        <f t="array" aca="1" ref="H1740" ca="1">IF(SUMPRODUCT(MAX(ISNUMBER(SEARCH(index,J1740))*ROW(index)))=0,"",INDEX(index,SUMPRODUCT(MAX(ISNUMBER(SEARCH(index,J1740))*ROW(index)))))</f>
        <v/>
      </c>
    </row>
    <row r="1741" spans="8:8">
      <c r="H1741" t="str">
        <f t="array" aca="1" ref="H1741" ca="1">IF(SUMPRODUCT(MAX(ISNUMBER(SEARCH(index,J1741))*ROW(index)))=0,"",INDEX(index,SUMPRODUCT(MAX(ISNUMBER(SEARCH(index,J1741))*ROW(index)))))</f>
        <v/>
      </c>
    </row>
    <row r="1742" spans="8:8">
      <c r="H1742" t="str">
        <f t="array" aca="1" ref="H1742" ca="1">IF(SUMPRODUCT(MAX(ISNUMBER(SEARCH(index,J1742))*ROW(index)))=0,"",INDEX(index,SUMPRODUCT(MAX(ISNUMBER(SEARCH(index,J1742))*ROW(index)))))</f>
        <v/>
      </c>
    </row>
    <row r="1743" spans="8:8">
      <c r="H1743" t="str">
        <f t="array" aca="1" ref="H1743" ca="1">IF(SUMPRODUCT(MAX(ISNUMBER(SEARCH(index,J1743))*ROW(index)))=0,"",INDEX(index,SUMPRODUCT(MAX(ISNUMBER(SEARCH(index,J1743))*ROW(index)))))</f>
        <v/>
      </c>
    </row>
    <row r="1744" spans="8:8">
      <c r="H1744" t="str">
        <f t="array" aca="1" ref="H1744" ca="1">IF(SUMPRODUCT(MAX(ISNUMBER(SEARCH(index,J1744))*ROW(index)))=0,"",INDEX(index,SUMPRODUCT(MAX(ISNUMBER(SEARCH(index,J1744))*ROW(index)))))</f>
        <v/>
      </c>
    </row>
    <row r="1745" spans="8:8">
      <c r="H1745" t="str">
        <f t="array" aca="1" ref="H1745" ca="1">IF(SUMPRODUCT(MAX(ISNUMBER(SEARCH(index,J1745))*ROW(index)))=0,"",INDEX(index,SUMPRODUCT(MAX(ISNUMBER(SEARCH(index,J1745))*ROW(index)))))</f>
        <v/>
      </c>
    </row>
    <row r="1746" spans="8:8">
      <c r="H1746" t="str">
        <f t="array" aca="1" ref="H1746" ca="1">IF(SUMPRODUCT(MAX(ISNUMBER(SEARCH(index,J1746))*ROW(index)))=0,"",INDEX(index,SUMPRODUCT(MAX(ISNUMBER(SEARCH(index,J1746))*ROW(index)))))</f>
        <v/>
      </c>
    </row>
    <row r="1747" spans="8:8">
      <c r="H1747" t="str">
        <f t="array" aca="1" ref="H1747" ca="1">IF(SUMPRODUCT(MAX(ISNUMBER(SEARCH(index,J1747))*ROW(index)))=0,"",INDEX(index,SUMPRODUCT(MAX(ISNUMBER(SEARCH(index,J1747))*ROW(index)))))</f>
        <v/>
      </c>
    </row>
    <row r="1748" spans="8:8">
      <c r="H1748" t="str">
        <f t="array" aca="1" ref="H1748" ca="1">IF(SUMPRODUCT(MAX(ISNUMBER(SEARCH(index,J1748))*ROW(index)))=0,"",INDEX(index,SUMPRODUCT(MAX(ISNUMBER(SEARCH(index,J1748))*ROW(index)))))</f>
        <v/>
      </c>
    </row>
    <row r="1749" spans="8:8">
      <c r="H1749" t="str">
        <f t="array" aca="1" ref="H1749" ca="1">IF(SUMPRODUCT(MAX(ISNUMBER(SEARCH(index,J1749))*ROW(index)))=0,"",INDEX(index,SUMPRODUCT(MAX(ISNUMBER(SEARCH(index,J1749))*ROW(index)))))</f>
        <v/>
      </c>
    </row>
    <row r="1750" spans="8:8">
      <c r="H1750" t="str">
        <f t="array" aca="1" ref="H1750" ca="1">IF(SUMPRODUCT(MAX(ISNUMBER(SEARCH(index,J1750))*ROW(index)))=0,"",INDEX(index,SUMPRODUCT(MAX(ISNUMBER(SEARCH(index,J1750))*ROW(index)))))</f>
        <v/>
      </c>
    </row>
    <row r="1751" spans="8:8">
      <c r="H1751" t="str">
        <f t="array" aca="1" ref="H1751" ca="1">IF(SUMPRODUCT(MAX(ISNUMBER(SEARCH(index,J1751))*ROW(index)))=0,"",INDEX(index,SUMPRODUCT(MAX(ISNUMBER(SEARCH(index,J1751))*ROW(index)))))</f>
        <v/>
      </c>
    </row>
    <row r="1752" spans="8:8">
      <c r="H1752" t="str">
        <f t="array" aca="1" ref="H1752" ca="1">IF(SUMPRODUCT(MAX(ISNUMBER(SEARCH(index,J1752))*ROW(index)))=0,"",INDEX(index,SUMPRODUCT(MAX(ISNUMBER(SEARCH(index,J1752))*ROW(index)))))</f>
        <v/>
      </c>
    </row>
    <row r="1753" spans="8:8">
      <c r="H1753" t="str">
        <f t="array" aca="1" ref="H1753" ca="1">IF(SUMPRODUCT(MAX(ISNUMBER(SEARCH(index,J1753))*ROW(index)))=0,"",INDEX(index,SUMPRODUCT(MAX(ISNUMBER(SEARCH(index,J1753))*ROW(index)))))</f>
        <v/>
      </c>
    </row>
    <row r="1754" spans="8:8">
      <c r="H1754" t="str">
        <f t="array" aca="1" ref="H1754" ca="1">IF(SUMPRODUCT(MAX(ISNUMBER(SEARCH(index,J1754))*ROW(index)))=0,"",INDEX(index,SUMPRODUCT(MAX(ISNUMBER(SEARCH(index,J1754))*ROW(index)))))</f>
        <v/>
      </c>
    </row>
    <row r="1755" spans="8:8">
      <c r="H1755" t="str">
        <f t="array" aca="1" ref="H1755" ca="1">IF(SUMPRODUCT(MAX(ISNUMBER(SEARCH(index,J1755))*ROW(index)))=0,"",INDEX(index,SUMPRODUCT(MAX(ISNUMBER(SEARCH(index,J1755))*ROW(index)))))</f>
        <v/>
      </c>
    </row>
    <row r="1756" spans="8:8">
      <c r="H1756" t="str">
        <f t="array" aca="1" ref="H1756" ca="1">IF(SUMPRODUCT(MAX(ISNUMBER(SEARCH(index,J1756))*ROW(index)))=0,"",INDEX(index,SUMPRODUCT(MAX(ISNUMBER(SEARCH(index,J1756))*ROW(index)))))</f>
        <v/>
      </c>
    </row>
    <row r="1757" spans="8:8">
      <c r="H1757" t="str">
        <f t="array" aca="1" ref="H1757" ca="1">IF(SUMPRODUCT(MAX(ISNUMBER(SEARCH(index,J1757))*ROW(index)))=0,"",INDEX(index,SUMPRODUCT(MAX(ISNUMBER(SEARCH(index,J1757))*ROW(index)))))</f>
        <v/>
      </c>
    </row>
    <row r="1758" spans="8:8">
      <c r="H1758" t="str">
        <f t="array" aca="1" ref="H1758" ca="1">IF(SUMPRODUCT(MAX(ISNUMBER(SEARCH(index,J1758))*ROW(index)))=0,"",INDEX(index,SUMPRODUCT(MAX(ISNUMBER(SEARCH(index,J1758))*ROW(index)))))</f>
        <v/>
      </c>
    </row>
    <row r="1759" spans="8:8">
      <c r="H1759" t="str">
        <f t="array" aca="1" ref="H1759" ca="1">IF(SUMPRODUCT(MAX(ISNUMBER(SEARCH(index,J1759))*ROW(index)))=0,"",INDEX(index,SUMPRODUCT(MAX(ISNUMBER(SEARCH(index,J1759))*ROW(index)))))</f>
        <v/>
      </c>
    </row>
    <row r="1760" spans="8:8">
      <c r="H1760" t="str">
        <f t="array" aca="1" ref="H1760" ca="1">IF(SUMPRODUCT(MAX(ISNUMBER(SEARCH(index,J1760))*ROW(index)))=0,"",INDEX(index,SUMPRODUCT(MAX(ISNUMBER(SEARCH(index,J1760))*ROW(index)))))</f>
        <v/>
      </c>
    </row>
    <row r="1761" spans="8:8">
      <c r="H1761" t="str">
        <f t="array" aca="1" ref="H1761" ca="1">IF(SUMPRODUCT(MAX(ISNUMBER(SEARCH(index,J1761))*ROW(index)))=0,"",INDEX(index,SUMPRODUCT(MAX(ISNUMBER(SEARCH(index,J1761))*ROW(index)))))</f>
        <v/>
      </c>
    </row>
    <row r="1762" spans="8:8">
      <c r="H1762" t="str">
        <f t="array" aca="1" ref="H1762" ca="1">IF(SUMPRODUCT(MAX(ISNUMBER(SEARCH(index,J1762))*ROW(index)))=0,"",INDEX(index,SUMPRODUCT(MAX(ISNUMBER(SEARCH(index,J1762))*ROW(index)))))</f>
        <v/>
      </c>
    </row>
    <row r="1763" spans="8:8">
      <c r="H1763" t="str">
        <f t="array" aca="1" ref="H1763" ca="1">IF(SUMPRODUCT(MAX(ISNUMBER(SEARCH(index,J1763))*ROW(index)))=0,"",INDEX(index,SUMPRODUCT(MAX(ISNUMBER(SEARCH(index,J1763))*ROW(index)))))</f>
        <v/>
      </c>
    </row>
    <row r="1764" spans="8:8">
      <c r="H1764" t="str">
        <f t="array" aca="1" ref="H1764" ca="1">IF(SUMPRODUCT(MAX(ISNUMBER(SEARCH(index,J1764))*ROW(index)))=0,"",INDEX(index,SUMPRODUCT(MAX(ISNUMBER(SEARCH(index,J1764))*ROW(index)))))</f>
        <v/>
      </c>
    </row>
    <row r="1765" spans="8:8">
      <c r="H1765" t="str">
        <f t="array" aca="1" ref="H1765" ca="1">IF(SUMPRODUCT(MAX(ISNUMBER(SEARCH(index,J1765))*ROW(index)))=0,"",INDEX(index,SUMPRODUCT(MAX(ISNUMBER(SEARCH(index,J1765))*ROW(index)))))</f>
        <v/>
      </c>
    </row>
    <row r="1766" spans="8:8">
      <c r="H1766" t="str">
        <f t="array" aca="1" ref="H1766" ca="1">IF(SUMPRODUCT(MAX(ISNUMBER(SEARCH(index,J1766))*ROW(index)))=0,"",INDEX(index,SUMPRODUCT(MAX(ISNUMBER(SEARCH(index,J1766))*ROW(index)))))</f>
        <v/>
      </c>
    </row>
    <row r="1767" spans="8:8">
      <c r="H1767" t="str">
        <f t="array" aca="1" ref="H1767" ca="1">IF(SUMPRODUCT(MAX(ISNUMBER(SEARCH(index,J1767))*ROW(index)))=0,"",INDEX(index,SUMPRODUCT(MAX(ISNUMBER(SEARCH(index,J1767))*ROW(index)))))</f>
        <v/>
      </c>
    </row>
    <row r="1768" spans="8:8">
      <c r="H1768" t="str">
        <f t="array" aca="1" ref="H1768" ca="1">IF(SUMPRODUCT(MAX(ISNUMBER(SEARCH(index,J1768))*ROW(index)))=0,"",INDEX(index,SUMPRODUCT(MAX(ISNUMBER(SEARCH(index,J1768))*ROW(index)))))</f>
        <v/>
      </c>
    </row>
    <row r="1769" spans="8:8">
      <c r="H1769" t="str">
        <f t="array" aca="1" ref="H1769" ca="1">IF(SUMPRODUCT(MAX(ISNUMBER(SEARCH(index,J1769))*ROW(index)))=0,"",INDEX(index,SUMPRODUCT(MAX(ISNUMBER(SEARCH(index,J1769))*ROW(index)))))</f>
        <v/>
      </c>
    </row>
    <row r="1770" spans="8:8">
      <c r="H1770" t="str">
        <f t="array" aca="1" ref="H1770" ca="1">IF(SUMPRODUCT(MAX(ISNUMBER(SEARCH(index,J1770))*ROW(index)))=0,"",INDEX(index,SUMPRODUCT(MAX(ISNUMBER(SEARCH(index,J1770))*ROW(index)))))</f>
        <v/>
      </c>
    </row>
    <row r="1771" spans="8:8">
      <c r="H1771" t="str">
        <f t="array" aca="1" ref="H1771" ca="1">IF(SUMPRODUCT(MAX(ISNUMBER(SEARCH(index,J1771))*ROW(index)))=0,"",INDEX(index,SUMPRODUCT(MAX(ISNUMBER(SEARCH(index,J1771))*ROW(index)))))</f>
        <v/>
      </c>
    </row>
    <row r="1772" spans="8:8">
      <c r="H1772" t="str">
        <f t="array" aca="1" ref="H1772" ca="1">IF(SUMPRODUCT(MAX(ISNUMBER(SEARCH(index,J1772))*ROW(index)))=0,"",INDEX(index,SUMPRODUCT(MAX(ISNUMBER(SEARCH(index,J1772))*ROW(index)))))</f>
        <v/>
      </c>
    </row>
    <row r="1773" spans="8:8">
      <c r="H1773" t="str">
        <f t="array" aca="1" ref="H1773" ca="1">IF(SUMPRODUCT(MAX(ISNUMBER(SEARCH(index,J1773))*ROW(index)))=0,"",INDEX(index,SUMPRODUCT(MAX(ISNUMBER(SEARCH(index,J1773))*ROW(index)))))</f>
        <v/>
      </c>
    </row>
    <row r="1774" spans="8:8">
      <c r="H1774" t="str">
        <f t="array" aca="1" ref="H1774" ca="1">IF(SUMPRODUCT(MAX(ISNUMBER(SEARCH(index,J1774))*ROW(index)))=0,"",INDEX(index,SUMPRODUCT(MAX(ISNUMBER(SEARCH(index,J1774))*ROW(index)))))</f>
        <v/>
      </c>
    </row>
    <row r="1775" spans="8:8">
      <c r="H1775" t="str">
        <f t="array" aca="1" ref="H1775" ca="1">IF(SUMPRODUCT(MAX(ISNUMBER(SEARCH(index,J1775))*ROW(index)))=0,"",INDEX(index,SUMPRODUCT(MAX(ISNUMBER(SEARCH(index,J1775))*ROW(index)))))</f>
        <v/>
      </c>
    </row>
    <row r="1776" spans="8:8">
      <c r="H1776" t="str">
        <f t="array" aca="1" ref="H1776" ca="1">IF(SUMPRODUCT(MAX(ISNUMBER(SEARCH(index,J1776))*ROW(index)))=0,"",INDEX(index,SUMPRODUCT(MAX(ISNUMBER(SEARCH(index,J1776))*ROW(index)))))</f>
        <v/>
      </c>
    </row>
    <row r="1777" spans="8:8">
      <c r="H1777" t="str">
        <f t="array" aca="1" ref="H1777" ca="1">IF(SUMPRODUCT(MAX(ISNUMBER(SEARCH(index,J1777))*ROW(index)))=0,"",INDEX(index,SUMPRODUCT(MAX(ISNUMBER(SEARCH(index,J1777))*ROW(index)))))</f>
        <v/>
      </c>
    </row>
    <row r="1778" spans="8:8">
      <c r="H1778" t="str">
        <f t="array" aca="1" ref="H1778" ca="1">IF(SUMPRODUCT(MAX(ISNUMBER(SEARCH(index,J1778))*ROW(index)))=0,"",INDEX(index,SUMPRODUCT(MAX(ISNUMBER(SEARCH(index,J1778))*ROW(index)))))</f>
        <v/>
      </c>
    </row>
    <row r="1779" spans="8:8">
      <c r="H1779" t="str">
        <f t="array" aca="1" ref="H1779" ca="1">IF(SUMPRODUCT(MAX(ISNUMBER(SEARCH(index,J1779))*ROW(index)))=0,"",INDEX(index,SUMPRODUCT(MAX(ISNUMBER(SEARCH(index,J1779))*ROW(index)))))</f>
        <v/>
      </c>
    </row>
    <row r="1780" spans="8:8">
      <c r="H1780" t="str">
        <f t="array" aca="1" ref="H1780" ca="1">IF(SUMPRODUCT(MAX(ISNUMBER(SEARCH(index,J1780))*ROW(index)))=0,"",INDEX(index,SUMPRODUCT(MAX(ISNUMBER(SEARCH(index,J1780))*ROW(index)))))</f>
        <v/>
      </c>
    </row>
    <row r="1781" spans="8:8">
      <c r="H1781" t="str">
        <f t="array" aca="1" ref="H1781" ca="1">IF(SUMPRODUCT(MAX(ISNUMBER(SEARCH(index,J1781))*ROW(index)))=0,"",INDEX(index,SUMPRODUCT(MAX(ISNUMBER(SEARCH(index,J1781))*ROW(index)))))</f>
        <v/>
      </c>
    </row>
    <row r="1782" spans="8:8">
      <c r="H1782" t="str">
        <f t="array" aca="1" ref="H1782" ca="1">IF(SUMPRODUCT(MAX(ISNUMBER(SEARCH(index,J1782))*ROW(index)))=0,"",INDEX(index,SUMPRODUCT(MAX(ISNUMBER(SEARCH(index,J1782))*ROW(index)))))</f>
        <v/>
      </c>
    </row>
    <row r="1783" spans="8:8">
      <c r="H1783" t="str">
        <f t="array" aca="1" ref="H1783" ca="1">IF(SUMPRODUCT(MAX(ISNUMBER(SEARCH(index,J1783))*ROW(index)))=0,"",INDEX(index,SUMPRODUCT(MAX(ISNUMBER(SEARCH(index,J1783))*ROW(index)))))</f>
        <v/>
      </c>
    </row>
    <row r="1784" spans="8:8">
      <c r="H1784" t="str">
        <f t="array" aca="1" ref="H1784" ca="1">IF(SUMPRODUCT(MAX(ISNUMBER(SEARCH(index,J1784))*ROW(index)))=0,"",INDEX(index,SUMPRODUCT(MAX(ISNUMBER(SEARCH(index,J1784))*ROW(index)))))</f>
        <v/>
      </c>
    </row>
    <row r="1785" spans="8:8">
      <c r="H1785" t="str">
        <f t="array" aca="1" ref="H1785" ca="1">IF(SUMPRODUCT(MAX(ISNUMBER(SEARCH(index,J1785))*ROW(index)))=0,"",INDEX(index,SUMPRODUCT(MAX(ISNUMBER(SEARCH(index,J1785))*ROW(index)))))</f>
        <v/>
      </c>
    </row>
    <row r="1786" spans="8:8">
      <c r="H1786" t="str">
        <f t="array" aca="1" ref="H1786" ca="1">IF(SUMPRODUCT(MAX(ISNUMBER(SEARCH(index,J1786))*ROW(index)))=0,"",INDEX(index,SUMPRODUCT(MAX(ISNUMBER(SEARCH(index,J1786))*ROW(index)))))</f>
        <v/>
      </c>
    </row>
    <row r="1787" spans="8:8">
      <c r="H1787" t="str">
        <f t="array" aca="1" ref="H1787" ca="1">IF(SUMPRODUCT(MAX(ISNUMBER(SEARCH(index,J1787))*ROW(index)))=0,"",INDEX(index,SUMPRODUCT(MAX(ISNUMBER(SEARCH(index,J1787))*ROW(index)))))</f>
        <v/>
      </c>
    </row>
    <row r="1788" spans="8:8">
      <c r="H1788" t="str">
        <f t="array" aca="1" ref="H1788" ca="1">IF(SUMPRODUCT(MAX(ISNUMBER(SEARCH(index,J1788))*ROW(index)))=0,"",INDEX(index,SUMPRODUCT(MAX(ISNUMBER(SEARCH(index,J1788))*ROW(index)))))</f>
        <v/>
      </c>
    </row>
    <row r="1789" spans="8:8">
      <c r="H1789" t="str">
        <f t="array" aca="1" ref="H1789" ca="1">IF(SUMPRODUCT(MAX(ISNUMBER(SEARCH(index,J1789))*ROW(index)))=0,"",INDEX(index,SUMPRODUCT(MAX(ISNUMBER(SEARCH(index,J1789))*ROW(index)))))</f>
        <v/>
      </c>
    </row>
    <row r="1790" spans="8:8">
      <c r="H1790" t="str">
        <f t="array" aca="1" ref="H1790" ca="1">IF(SUMPRODUCT(MAX(ISNUMBER(SEARCH(index,J1790))*ROW(index)))=0,"",INDEX(index,SUMPRODUCT(MAX(ISNUMBER(SEARCH(index,J1790))*ROW(index)))))</f>
        <v/>
      </c>
    </row>
    <row r="1791" spans="8:8">
      <c r="H1791" t="str">
        <f t="array" aca="1" ref="H1791" ca="1">IF(SUMPRODUCT(MAX(ISNUMBER(SEARCH(index,J1791))*ROW(index)))=0,"",INDEX(index,SUMPRODUCT(MAX(ISNUMBER(SEARCH(index,J1791))*ROW(index)))))</f>
        <v/>
      </c>
    </row>
  </sheetData>
  <autoFilter ref="A1:O1477">
    <filterColumn colId="7"/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1"/>
  <sheetViews>
    <sheetView workbookViewId="0">
      <selection activeCell="H27" sqref="H27"/>
    </sheetView>
  </sheetViews>
  <sheetFormatPr baseColWidth="10" defaultRowHeight="14.5"/>
  <sheetData>
    <row r="1" spans="1:1">
      <c r="A1" t="s">
        <v>345</v>
      </c>
    </row>
    <row r="2" spans="1:1">
      <c r="A2" t="s">
        <v>346</v>
      </c>
    </row>
    <row r="3" spans="1:1">
      <c r="A3" t="s">
        <v>347</v>
      </c>
    </row>
    <row r="4" spans="1:1">
      <c r="A4" t="s">
        <v>348</v>
      </c>
    </row>
    <row r="5" spans="1:1">
      <c r="A5" t="s">
        <v>349</v>
      </c>
    </row>
    <row r="6" spans="1:1">
      <c r="A6" t="s">
        <v>347</v>
      </c>
    </row>
    <row r="7" spans="1:1">
      <c r="A7" t="s">
        <v>350</v>
      </c>
    </row>
    <row r="8" spans="1:1">
      <c r="A8" t="s">
        <v>351</v>
      </c>
    </row>
    <row r="9" spans="1:1">
      <c r="A9" t="s">
        <v>352</v>
      </c>
    </row>
    <row r="10" spans="1:1">
      <c r="A10" t="s">
        <v>353</v>
      </c>
    </row>
    <row r="11" spans="1:1">
      <c r="A11" t="s">
        <v>354</v>
      </c>
    </row>
    <row r="12" spans="1:1">
      <c r="A12" t="s">
        <v>355</v>
      </c>
    </row>
    <row r="13" spans="1:1">
      <c r="A13" t="s">
        <v>356</v>
      </c>
    </row>
    <row r="14" spans="1:1">
      <c r="A14" t="s">
        <v>357</v>
      </c>
    </row>
    <row r="15" spans="1:1">
      <c r="A15" t="s">
        <v>358</v>
      </c>
    </row>
    <row r="16" spans="1:1">
      <c r="A16" t="s">
        <v>359</v>
      </c>
    </row>
    <row r="17" spans="1:1">
      <c r="A17" t="s">
        <v>360</v>
      </c>
    </row>
    <row r="18" spans="1:1">
      <c r="A18" t="s">
        <v>361</v>
      </c>
    </row>
    <row r="19" spans="1:1">
      <c r="A19" t="s">
        <v>362</v>
      </c>
    </row>
    <row r="20" spans="1:1">
      <c r="A20" t="s">
        <v>363</v>
      </c>
    </row>
    <row r="21" spans="1:1">
      <c r="A21" t="s">
        <v>364</v>
      </c>
    </row>
    <row r="22" spans="1:1">
      <c r="A22" t="s">
        <v>365</v>
      </c>
    </row>
    <row r="23" spans="1:1">
      <c r="A23" t="s">
        <v>366</v>
      </c>
    </row>
    <row r="24" spans="1:1">
      <c r="A24" t="s">
        <v>367</v>
      </c>
    </row>
    <row r="25" spans="1:1">
      <c r="A25" t="s">
        <v>368</v>
      </c>
    </row>
    <row r="26" spans="1:1">
      <c r="A26" t="s">
        <v>369</v>
      </c>
    </row>
    <row r="27" spans="1:1">
      <c r="A27" t="s">
        <v>370</v>
      </c>
    </row>
    <row r="28" spans="1:1">
      <c r="A28" t="s">
        <v>371</v>
      </c>
    </row>
    <row r="29" spans="1:1">
      <c r="A29" t="s">
        <v>372</v>
      </c>
    </row>
    <row r="30" spans="1:1">
      <c r="A30" t="s">
        <v>373</v>
      </c>
    </row>
    <row r="31" spans="1:1">
      <c r="A31" t="s">
        <v>374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JLASSI, Zied (TUN)</dc:creator>
  <cp:lastModifiedBy>tulipe</cp:lastModifiedBy>
  <dcterms:created xsi:type="dcterms:W3CDTF">2017-07-13T09:11:31Z</dcterms:created>
  <dcterms:modified xsi:type="dcterms:W3CDTF">2017-07-13T11:31:05Z</dcterms:modified>
</cp:coreProperties>
</file>