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L1" i="1"/>
  <c r="C1" a="1"/>
  <c r="C1" s="1"/>
</calcChain>
</file>

<file path=xl/sharedStrings.xml><?xml version="1.0" encoding="utf-8"?>
<sst xmlns="http://schemas.openxmlformats.org/spreadsheetml/2006/main" count="14" uniqueCount="14">
  <si>
    <t>115C</t>
  </si>
  <si>
    <t>115D</t>
  </si>
  <si>
    <t>127B</t>
  </si>
  <si>
    <t>143B</t>
  </si>
  <si>
    <t>110c</t>
  </si>
  <si>
    <t xml:space="preserve">explication </t>
  </si>
  <si>
    <t xml:space="preserve">1) on extrait le nombre </t>
  </si>
  <si>
    <t>A</t>
  </si>
  <si>
    <t>2) on extrait la val de la lettre -64 car le A majuscule =65 (code)</t>
  </si>
  <si>
    <t xml:space="preserve">3)on concane  les 2 valeurs puis on les rend numeriques pour les utiliser dansEQUIV( MIN </t>
  </si>
  <si>
    <t>115A correspondra  à 1151 puis 115B fera 1152……..</t>
  </si>
  <si>
    <t xml:space="preserve">du coup le min de ce panel ainsi crée  sera positionné et recupéré dans index </t>
  </si>
  <si>
    <t>la fonction est matricielle a valider avec Ctrl   maj  Entrée</t>
  </si>
  <si>
    <t>le min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</si>
</sst>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431800</xdr:colOff>
      <xdr:row>1</xdr:row>
      <xdr:rowOff>31750</xdr:rowOff>
    </xdr:from>
    <xdr:to>
      <xdr:col>2</xdr:col>
      <xdr:colOff>400050</xdr:colOff>
      <xdr:row>10</xdr:row>
      <xdr:rowOff>44450</xdr:rowOff>
    </xdr:to>
    <xdr:cxnSp macro="">
      <xdr:nvCxnSpPr>
        <xdr:cNvPr id="3" name="Connecteur droit avec flèche 2"/>
        <xdr:cNvCxnSpPr/>
      </xdr:nvCxnSpPr>
      <xdr:spPr>
        <a:xfrm rot="5400000">
          <a:off x="723900" y="685800"/>
          <a:ext cx="1670050" cy="730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L21"/>
  <sheetViews>
    <sheetView tabSelected="1" workbookViewId="0">
      <selection activeCell="D1" sqref="D1"/>
    </sheetView>
  </sheetViews>
  <sheetFormatPr baseColWidth="10" defaultRowHeight="14.5"/>
  <sheetData>
    <row r="1" spans="2:12">
      <c r="B1" t="s">
        <v>0</v>
      </c>
      <c r="C1" s="2" t="str">
        <f t="array" ref="C1">INDEX(B1:B21,MATCH(MIN(IFERROR((LEFT(B1:B21,3)&amp;CODE(RIGHT(B1:B21)))*1-64,"")),IFERROR((LEFT(B1:B21,3)&amp;CODE(RIGHT(B1:B21)))*1-64,"")))</f>
        <v>110c</v>
      </c>
      <c r="D1" s="2" t="s">
        <v>13</v>
      </c>
      <c r="K1" t="s">
        <v>7</v>
      </c>
      <c r="L1" s="1">
        <f>CODE(K1)</f>
        <v>65</v>
      </c>
    </row>
    <row r="2" spans="2:12">
      <c r="L2" s="1"/>
    </row>
    <row r="3" spans="2:12">
      <c r="L3" s="1"/>
    </row>
    <row r="4" spans="2:12">
      <c r="E4" t="s">
        <v>5</v>
      </c>
      <c r="L4" s="1"/>
    </row>
    <row r="5" spans="2:12">
      <c r="E5" t="s">
        <v>6</v>
      </c>
      <c r="L5" s="1"/>
    </row>
    <row r="6" spans="2:12">
      <c r="B6" t="s">
        <v>1</v>
      </c>
      <c r="E6" t="s">
        <v>8</v>
      </c>
    </row>
    <row r="7" spans="2:12">
      <c r="E7" t="s">
        <v>9</v>
      </c>
    </row>
    <row r="9" spans="2:12">
      <c r="F9" t="s">
        <v>10</v>
      </c>
    </row>
    <row r="10" spans="2:12">
      <c r="E10" t="s">
        <v>11</v>
      </c>
    </row>
    <row r="11" spans="2:12">
      <c r="B11" t="s">
        <v>4</v>
      </c>
    </row>
    <row r="12" spans="2:12">
      <c r="E12" t="s">
        <v>12</v>
      </c>
    </row>
    <row r="16" spans="2:12">
      <c r="B16" t="s">
        <v>2</v>
      </c>
    </row>
    <row r="21" spans="2:2">
      <c r="B21" t="s">
        <v>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2018-06-20T17:06:56Z</dcterms:created>
  <dcterms:modified xsi:type="dcterms:W3CDTF">2018-06-20T17:54:21Z</dcterms:modified>
</cp:coreProperties>
</file>