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00" windowWidth="19420" windowHeight="10060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2" i="2" a="1"/>
  <c r="B2" s="1"/>
  <c r="C2" a="1"/>
  <c r="C2" s="1"/>
  <c r="D2" a="1"/>
  <c r="D2" s="1"/>
  <c r="E2" a="1"/>
  <c r="E2" s="1"/>
  <c r="F2" a="1"/>
  <c r="F2" s="1"/>
  <c r="G2" a="1"/>
  <c r="G2" s="1"/>
  <c r="H2" a="1"/>
  <c r="H2" s="1"/>
  <c r="I2" a="1"/>
  <c r="I2" s="1"/>
  <c r="J2" a="1"/>
  <c r="J2" s="1"/>
  <c r="K2" a="1"/>
  <c r="K2" s="1"/>
  <c r="L2" a="1"/>
  <c r="L2" s="1"/>
  <c r="M2" a="1"/>
  <c r="M2" s="1"/>
  <c r="B3" a="1"/>
  <c r="B3" s="1"/>
  <c r="C3" a="1"/>
  <c r="C3" s="1"/>
  <c r="D3" a="1"/>
  <c r="D3" s="1"/>
  <c r="E3" a="1"/>
  <c r="E3" s="1"/>
  <c r="F3" a="1"/>
  <c r="F3" s="1"/>
  <c r="G3" a="1"/>
  <c r="G3" s="1"/>
  <c r="H3" a="1"/>
  <c r="H3" s="1"/>
  <c r="I3" a="1"/>
  <c r="I3" s="1"/>
  <c r="J3" a="1"/>
  <c r="J3" s="1"/>
  <c r="K3" a="1"/>
  <c r="K3" s="1"/>
  <c r="L3" a="1"/>
  <c r="L3" s="1"/>
  <c r="M3" a="1"/>
  <c r="M3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I4" a="1"/>
  <c r="I4" s="1"/>
  <c r="J4" a="1"/>
  <c r="J4" s="1"/>
  <c r="K4" a="1"/>
  <c r="K4" s="1"/>
  <c r="L4" a="1"/>
  <c r="L4" s="1"/>
  <c r="M4" a="1"/>
  <c r="M4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I5" a="1"/>
  <c r="I5" s="1"/>
  <c r="J5" a="1"/>
  <c r="J5" s="1"/>
  <c r="K5" a="1"/>
  <c r="K5" s="1"/>
  <c r="L5" a="1"/>
  <c r="L5" s="1"/>
  <c r="M5" a="1"/>
  <c r="M5" s="1"/>
  <c r="C1" a="1"/>
  <c r="C1" s="1"/>
  <c r="D1" a="1"/>
  <c r="D1" s="1"/>
  <c r="E1" a="1"/>
  <c r="E1" s="1"/>
  <c r="F1" a="1"/>
  <c r="F1" s="1"/>
  <c r="G1" a="1"/>
  <c r="G1" s="1"/>
  <c r="H1" a="1"/>
  <c r="H1" s="1"/>
  <c r="I1" a="1"/>
  <c r="I1" s="1"/>
  <c r="J1" a="1"/>
  <c r="J1" s="1"/>
  <c r="K1" a="1"/>
  <c r="K1" s="1"/>
  <c r="L1" a="1"/>
  <c r="L1" s="1"/>
  <c r="M1" a="1"/>
  <c r="M1" s="1"/>
  <c r="B1" a="1"/>
  <c r="B1" s="1"/>
</calcChain>
</file>

<file path=xl/sharedStrings.xml><?xml version="1.0" encoding="utf-8"?>
<sst xmlns="http://schemas.openxmlformats.org/spreadsheetml/2006/main" count="99" uniqueCount="80">
  <si>
    <t>Référence</t>
  </si>
  <si>
    <t>PS1</t>
  </si>
  <si>
    <t>PS2</t>
  </si>
  <si>
    <t>PS3</t>
  </si>
  <si>
    <t>PS4</t>
  </si>
  <si>
    <t>PS5</t>
  </si>
  <si>
    <t>PS6</t>
  </si>
  <si>
    <t>PS7</t>
  </si>
  <si>
    <t>PS8</t>
  </si>
  <si>
    <t>PS9</t>
  </si>
  <si>
    <t>Document1</t>
  </si>
  <si>
    <t>Document2</t>
  </si>
  <si>
    <t>Document3</t>
  </si>
  <si>
    <t>Document4</t>
  </si>
  <si>
    <t>Document5</t>
  </si>
  <si>
    <t>Document6</t>
  </si>
  <si>
    <t>Document7</t>
  </si>
  <si>
    <t>DOC32_02_68_A</t>
  </si>
  <si>
    <t>DOC_32_02_68_A</t>
  </si>
  <si>
    <t>DOC32_02_68_B</t>
  </si>
  <si>
    <t>DOC_32_02_68_B</t>
  </si>
  <si>
    <t>DOC 32_02_68_A</t>
  </si>
  <si>
    <t>DOC 32_02_68_B</t>
  </si>
  <si>
    <t>DOC32_02_69_A</t>
  </si>
  <si>
    <t>DOC32_02_69_B</t>
  </si>
  <si>
    <t>DOC32_02_70_A</t>
  </si>
  <si>
    <t>DOC32_02_70_B</t>
  </si>
  <si>
    <t>DOC32_02_71_A</t>
  </si>
  <si>
    <t>DOC32_02_71_B</t>
  </si>
  <si>
    <t>DOC32_02_72_A</t>
  </si>
  <si>
    <t>DOC32_02_72_B</t>
  </si>
  <si>
    <t>DOC32_02_73_A</t>
  </si>
  <si>
    <t>DOC32_02_73_B</t>
  </si>
  <si>
    <t>DOC32_02_74_A</t>
  </si>
  <si>
    <t>DOC32_02_74_B</t>
  </si>
  <si>
    <t>DOC32_02_75_A</t>
  </si>
  <si>
    <t>DOC32_02_75_B</t>
  </si>
  <si>
    <t>DOC 32_02_69_A</t>
  </si>
  <si>
    <t>DOC 32_02_69_B</t>
  </si>
  <si>
    <t>DOC 32_02_70_A</t>
  </si>
  <si>
    <t>DOC 32_02_70_B</t>
  </si>
  <si>
    <t>DOC 32_02_71_A</t>
  </si>
  <si>
    <t>DOC 32_02_71_B</t>
  </si>
  <si>
    <t>DOC 32_02_72_A</t>
  </si>
  <si>
    <t>DOC 32_02_72_B</t>
  </si>
  <si>
    <t>DOC 32_02_73_A</t>
  </si>
  <si>
    <t>DOC 32_02_73_B</t>
  </si>
  <si>
    <t>DOC 32_02_74_A</t>
  </si>
  <si>
    <t>DOC 32_02_74_B</t>
  </si>
  <si>
    <t>DOC 32_02_75_A</t>
  </si>
  <si>
    <t>DOC 32_02_75_B</t>
  </si>
  <si>
    <t>DOC_32_02_69_A</t>
  </si>
  <si>
    <t>DOC_32_02_69_B</t>
  </si>
  <si>
    <t>DOC_32_02_70_A</t>
  </si>
  <si>
    <t>DOC_32_02_70_B</t>
  </si>
  <si>
    <t>DOC_32_02_71_A</t>
  </si>
  <si>
    <t>DOC_32_02_71_B</t>
  </si>
  <si>
    <t>DOC_32_02_72_A</t>
  </si>
  <si>
    <t>DOC_32_02_72_B</t>
  </si>
  <si>
    <t>DOC_32_02_73_A</t>
  </si>
  <si>
    <t>DOC_32_02_73_B</t>
  </si>
  <si>
    <t>DOC_32_02_74_A</t>
  </si>
  <si>
    <t>DOC_32_02_74_B</t>
  </si>
  <si>
    <t>DOC_32_02_75_A</t>
  </si>
  <si>
    <t>DOC_32_02_75_B</t>
  </si>
  <si>
    <t>Document8</t>
  </si>
  <si>
    <t>PS10</t>
  </si>
  <si>
    <t>PS11</t>
  </si>
  <si>
    <t>PS12</t>
  </si>
  <si>
    <t>PS13</t>
  </si>
  <si>
    <t>PS14</t>
  </si>
  <si>
    <t>PS15</t>
  </si>
  <si>
    <t>PS16</t>
  </si>
  <si>
    <t>PS17</t>
  </si>
  <si>
    <t>PS18</t>
  </si>
  <si>
    <t>32_02_68</t>
  </si>
  <si>
    <t>32_02_70</t>
  </si>
  <si>
    <t>32_02_71</t>
  </si>
  <si>
    <t>32_02_73</t>
  </si>
  <si>
    <t>32_02_75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</si>
</sst>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workbookViewId="0">
      <selection activeCell="F4" sqref="F4"/>
    </sheetView>
  </sheetViews>
  <sheetFormatPr baseColWidth="10" defaultRowHeight="14.5"/>
  <cols>
    <col min="1" max="1" width="9.36328125" bestFit="1" customWidth="1"/>
    <col min="2" max="9" width="15.81640625" bestFit="1" customWidth="1"/>
  </cols>
  <sheetData>
    <row r="1" spans="1:9">
      <c r="A1" s="1" t="s">
        <v>0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65</v>
      </c>
    </row>
    <row r="2" spans="1:9">
      <c r="A2" s="1" t="s">
        <v>1</v>
      </c>
      <c r="B2" s="1" t="s">
        <v>17</v>
      </c>
      <c r="C2" s="1" t="s">
        <v>23</v>
      </c>
      <c r="D2" s="1" t="s">
        <v>25</v>
      </c>
      <c r="E2" s="1" t="s">
        <v>27</v>
      </c>
      <c r="F2" s="1" t="s">
        <v>29</v>
      </c>
      <c r="G2" s="1" t="s">
        <v>31</v>
      </c>
      <c r="H2" s="1" t="s">
        <v>33</v>
      </c>
      <c r="I2" s="1" t="s">
        <v>35</v>
      </c>
    </row>
    <row r="3" spans="1:9">
      <c r="A3" s="1" t="s">
        <v>2</v>
      </c>
      <c r="B3" s="1" t="s">
        <v>19</v>
      </c>
      <c r="C3" s="1" t="s">
        <v>24</v>
      </c>
      <c r="D3" s="1" t="s">
        <v>26</v>
      </c>
      <c r="E3" s="1" t="s">
        <v>28</v>
      </c>
      <c r="F3" s="1" t="s">
        <v>30</v>
      </c>
      <c r="G3" s="1" t="s">
        <v>32</v>
      </c>
      <c r="H3" s="1" t="s">
        <v>34</v>
      </c>
      <c r="I3" s="1" t="s">
        <v>36</v>
      </c>
    </row>
    <row r="4" spans="1:9">
      <c r="A4" s="1" t="s">
        <v>3</v>
      </c>
      <c r="B4" s="1" t="s">
        <v>18</v>
      </c>
      <c r="C4" s="1" t="s">
        <v>51</v>
      </c>
      <c r="D4" s="1" t="s">
        <v>53</v>
      </c>
      <c r="E4" s="1" t="s">
        <v>55</v>
      </c>
      <c r="F4" s="1" t="s">
        <v>57</v>
      </c>
      <c r="G4" s="1" t="s">
        <v>59</v>
      </c>
      <c r="H4" s="1" t="s">
        <v>61</v>
      </c>
      <c r="I4" s="1" t="s">
        <v>63</v>
      </c>
    </row>
    <row r="5" spans="1:9">
      <c r="A5" s="1" t="s">
        <v>4</v>
      </c>
      <c r="B5" s="1" t="s">
        <v>20</v>
      </c>
      <c r="C5" s="1" t="s">
        <v>52</v>
      </c>
      <c r="D5" s="1" t="s">
        <v>54</v>
      </c>
      <c r="E5" s="1" t="s">
        <v>56</v>
      </c>
      <c r="F5" s="1" t="s">
        <v>58</v>
      </c>
      <c r="G5" s="1" t="s">
        <v>60</v>
      </c>
      <c r="H5" s="1" t="s">
        <v>62</v>
      </c>
      <c r="I5" s="1" t="s">
        <v>64</v>
      </c>
    </row>
    <row r="6" spans="1:9">
      <c r="A6" s="1" t="s">
        <v>5</v>
      </c>
      <c r="B6" s="1" t="s">
        <v>21</v>
      </c>
      <c r="C6" s="1" t="s">
        <v>37</v>
      </c>
      <c r="D6" s="1" t="s">
        <v>39</v>
      </c>
      <c r="E6" s="1" t="s">
        <v>41</v>
      </c>
      <c r="F6" s="1" t="s">
        <v>43</v>
      </c>
      <c r="G6" s="1" t="s">
        <v>45</v>
      </c>
      <c r="H6" s="1" t="s">
        <v>47</v>
      </c>
      <c r="I6" s="1" t="s">
        <v>49</v>
      </c>
    </row>
    <row r="7" spans="1:9">
      <c r="A7" s="1" t="s">
        <v>6</v>
      </c>
      <c r="B7" s="1" t="s">
        <v>22</v>
      </c>
      <c r="C7" s="1" t="s">
        <v>38</v>
      </c>
      <c r="D7" s="1" t="s">
        <v>40</v>
      </c>
      <c r="E7" s="1" t="s">
        <v>42</v>
      </c>
      <c r="F7" s="1" t="s">
        <v>44</v>
      </c>
      <c r="G7" s="1" t="s">
        <v>46</v>
      </c>
      <c r="H7" s="1" t="s">
        <v>48</v>
      </c>
      <c r="I7" s="1" t="s">
        <v>50</v>
      </c>
    </row>
    <row r="8" spans="1:9">
      <c r="A8" s="1" t="s">
        <v>7</v>
      </c>
      <c r="B8" s="1" t="s">
        <v>25</v>
      </c>
      <c r="C8" s="1"/>
      <c r="D8" s="1"/>
      <c r="E8" s="1"/>
      <c r="F8" s="1"/>
      <c r="G8" s="1"/>
      <c r="H8" s="1"/>
      <c r="I8" s="1"/>
    </row>
    <row r="9" spans="1:9">
      <c r="A9" s="1" t="s">
        <v>8</v>
      </c>
      <c r="B9" s="1" t="s">
        <v>26</v>
      </c>
      <c r="C9" s="1"/>
      <c r="D9" s="1"/>
      <c r="E9" s="1"/>
      <c r="F9" s="1"/>
      <c r="G9" s="1"/>
      <c r="H9" s="1"/>
      <c r="I9" s="1"/>
    </row>
    <row r="10" spans="1:9">
      <c r="A10" s="1" t="s">
        <v>9</v>
      </c>
      <c r="B10" s="1" t="s">
        <v>53</v>
      </c>
      <c r="C10" s="1" t="s">
        <v>55</v>
      </c>
      <c r="D10" s="1" t="s">
        <v>19</v>
      </c>
      <c r="E10" s="1"/>
      <c r="F10" s="1"/>
      <c r="G10" s="1"/>
      <c r="H10" s="1"/>
      <c r="I10" s="1"/>
    </row>
    <row r="11" spans="1:9">
      <c r="A11" s="1" t="s">
        <v>66</v>
      </c>
      <c r="B11" s="1" t="s">
        <v>54</v>
      </c>
      <c r="C11" s="1" t="s">
        <v>56</v>
      </c>
      <c r="D11" s="1" t="s">
        <v>18</v>
      </c>
      <c r="E11" s="1" t="s">
        <v>52</v>
      </c>
      <c r="F11" s="1"/>
      <c r="G11" s="1"/>
      <c r="H11" s="1"/>
      <c r="I11" s="1"/>
    </row>
    <row r="12" spans="1:9">
      <c r="A12" s="1" t="s">
        <v>67</v>
      </c>
      <c r="B12" s="1" t="s">
        <v>39</v>
      </c>
      <c r="C12" s="1" t="s">
        <v>41</v>
      </c>
      <c r="D12" s="1"/>
      <c r="E12" s="1"/>
      <c r="F12" s="1"/>
      <c r="G12" s="1"/>
      <c r="H12" s="1"/>
      <c r="I12" s="1"/>
    </row>
    <row r="13" spans="1:9">
      <c r="A13" s="1" t="s">
        <v>68</v>
      </c>
      <c r="B13" s="1" t="s">
        <v>40</v>
      </c>
      <c r="C13" s="1" t="s">
        <v>42</v>
      </c>
      <c r="D13" s="1"/>
      <c r="E13" s="1"/>
      <c r="F13" s="1"/>
      <c r="G13" s="1"/>
      <c r="H13" s="1"/>
      <c r="I13" s="1"/>
    </row>
    <row r="14" spans="1:9">
      <c r="A14" s="1" t="s">
        <v>69</v>
      </c>
      <c r="B14" s="1" t="s">
        <v>33</v>
      </c>
      <c r="C14" s="1"/>
      <c r="D14" s="1"/>
      <c r="E14" s="1"/>
      <c r="F14" s="1"/>
      <c r="G14" s="1"/>
      <c r="H14" s="1"/>
      <c r="I14" s="1"/>
    </row>
    <row r="15" spans="1:9">
      <c r="A15" s="1" t="s">
        <v>70</v>
      </c>
      <c r="B15" s="1" t="s">
        <v>34</v>
      </c>
      <c r="C15" s="1"/>
      <c r="D15" s="1"/>
      <c r="E15" s="1"/>
      <c r="F15" s="1"/>
      <c r="G15" s="1"/>
      <c r="H15" s="1"/>
      <c r="I15" s="1"/>
    </row>
    <row r="16" spans="1:9">
      <c r="A16" s="1" t="s">
        <v>71</v>
      </c>
      <c r="B16" s="1" t="s">
        <v>61</v>
      </c>
      <c r="C16" s="1"/>
      <c r="D16" s="1"/>
      <c r="E16" s="1"/>
      <c r="F16" s="1"/>
      <c r="G16" s="1"/>
      <c r="H16" s="1"/>
      <c r="I16" s="1"/>
    </row>
    <row r="17" spans="1:9">
      <c r="A17" s="1" t="s">
        <v>72</v>
      </c>
      <c r="B17" s="1" t="s">
        <v>62</v>
      </c>
      <c r="C17" s="1"/>
      <c r="D17" s="1"/>
      <c r="E17" s="1"/>
      <c r="F17" s="1"/>
      <c r="G17" s="1"/>
      <c r="H17" s="1"/>
      <c r="I17" s="1"/>
    </row>
    <row r="18" spans="1:9">
      <c r="A18" s="1" t="s">
        <v>73</v>
      </c>
      <c r="B18" s="1" t="s">
        <v>47</v>
      </c>
      <c r="C18" s="1"/>
      <c r="D18" s="1"/>
      <c r="E18" s="1"/>
      <c r="F18" s="1"/>
      <c r="G18" s="1"/>
      <c r="H18" s="1"/>
      <c r="I18" s="1"/>
    </row>
    <row r="19" spans="1:9">
      <c r="A19" s="1" t="s">
        <v>74</v>
      </c>
      <c r="B19" s="1" t="s">
        <v>48</v>
      </c>
      <c r="C19" s="1"/>
      <c r="D19" s="1"/>
      <c r="E19" s="1"/>
      <c r="F19" s="1"/>
      <c r="G19" s="1"/>
      <c r="H19" s="1"/>
      <c r="I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"/>
  <sheetViews>
    <sheetView tabSelected="1" workbookViewId="0">
      <selection activeCell="H13" sqref="H13"/>
    </sheetView>
  </sheetViews>
  <sheetFormatPr baseColWidth="10" defaultRowHeight="14.5"/>
  <cols>
    <col min="1" max="1" width="15.81640625" bestFit="1" customWidth="1"/>
    <col min="2" max="3" width="14.81640625" bestFit="1" customWidth="1"/>
    <col min="4" max="5" width="15.81640625" bestFit="1" customWidth="1"/>
    <col min="6" max="7" width="15.1796875" bestFit="1" customWidth="1"/>
  </cols>
  <sheetData>
    <row r="1" spans="1:14">
      <c r="A1" s="2" t="s">
        <v>75</v>
      </c>
      <c r="B1" s="1" t="str">
        <f t="array" ref="B1">IFERROR(INDEX(Feuil1!$A$2:$A$19,LARGE(IF(IFERROR(SEARCH($A1,Feuil1!$B$2:$I$19),0)&gt;0,ROW(Feuil1!$B$2:$I$19)-1),COLUMN(A:A))),"")</f>
        <v>PS10</v>
      </c>
      <c r="C1" s="1" t="str">
        <f t="array" ref="C1">IFERROR(INDEX(Feuil1!$A$2:$A$19,LARGE(IF(IFERROR(SEARCH($A1,Feuil1!$B$2:$I$19),0)&gt;0,ROW(Feuil1!$B$2:$I$19)-1),COLUMN(B:B))),"")</f>
        <v>PS9</v>
      </c>
      <c r="D1" s="1" t="str">
        <f t="array" ref="D1">IFERROR(INDEX(Feuil1!$A$2:$A$19,LARGE(IF(IFERROR(SEARCH($A1,Feuil1!$B$2:$I$19),0)&gt;0,ROW(Feuil1!$B$2:$I$19)-1),COLUMN(C:C))),"")</f>
        <v>PS6</v>
      </c>
      <c r="E1" s="1" t="str">
        <f t="array" ref="E1">IFERROR(INDEX(Feuil1!$A$2:$A$19,LARGE(IF(IFERROR(SEARCH($A1,Feuil1!$B$2:$I$19),0)&gt;0,ROW(Feuil1!$B$2:$I$19)-1),COLUMN(D:D))),"")</f>
        <v>PS5</v>
      </c>
      <c r="F1" s="1" t="str">
        <f t="array" ref="F1">IFERROR(INDEX(Feuil1!$A$2:$A$19,LARGE(IF(IFERROR(SEARCH($A1,Feuil1!$B$2:$I$19),0)&gt;0,ROW(Feuil1!$B$2:$I$19)-1),COLUMN(E:E))),"")</f>
        <v>PS4</v>
      </c>
      <c r="G1" s="1" t="str">
        <f t="array" ref="G1">IFERROR(INDEX(Feuil1!$A$2:$A$19,LARGE(IF(IFERROR(SEARCH($A1,Feuil1!$B$2:$I$19),0)&gt;0,ROW(Feuil1!$B$2:$I$19)-1),COLUMN(F:F))),"")</f>
        <v>PS3</v>
      </c>
      <c r="H1" s="1" t="str">
        <f t="array" ref="H1">IFERROR(INDEX(Feuil1!$A$2:$A$19,LARGE(IF(IFERROR(SEARCH($A1,Feuil1!$B$2:$I$19),0)&gt;0,ROW(Feuil1!$B$2:$I$19)-1),COLUMN(G:G))),"")</f>
        <v>PS2</v>
      </c>
      <c r="I1" s="1" t="str">
        <f t="array" ref="I1">IFERROR(INDEX(Feuil1!$A$2:$A$19,LARGE(IF(IFERROR(SEARCH($A1,Feuil1!$B$2:$I$19),0)&gt;0,ROW(Feuil1!$B$2:$I$19)-1),COLUMN(H:H))),"")</f>
        <v>PS1</v>
      </c>
      <c r="J1" s="1" t="str">
        <f t="array" ref="J1">IFERROR(INDEX(Feuil1!$A$2:$A$19,LARGE(IF(IFERROR(SEARCH($A1,Feuil1!$B$2:$I$19),0)&gt;0,ROW(Feuil1!$B$2:$I$19)-1),COLUMN(I:I))),"")</f>
        <v/>
      </c>
      <c r="K1" s="1" t="str">
        <f t="array" ref="K1">IFERROR(INDEX(Feuil1!$A$2:$A$19,LARGE(IF(IFERROR(SEARCH($A1,Feuil1!$B$2:$I$19),0)&gt;0,ROW(Feuil1!$B$2:$I$19)-1),COLUMN(J:J))),"")</f>
        <v/>
      </c>
      <c r="L1" s="1" t="str">
        <f t="array" ref="L1">IFERROR(INDEX(Feuil1!$A$2:$A$19,LARGE(IF(IFERROR(SEARCH($A1,Feuil1!$B$2:$I$19),0)&gt;0,ROW(Feuil1!$B$2:$I$19)-1),COLUMN(K:K))),"")</f>
        <v/>
      </c>
      <c r="M1" s="1" t="str">
        <f t="array" ref="M1">IFERROR(INDEX(Feuil1!$A$2:$A$19,LARGE(IF(IFERROR(SEARCH($A1,Feuil1!$B$2:$I$19),0)&gt;0,ROW(Feuil1!$B$2:$I$19)-1),COLUMN(L:L))),"")</f>
        <v/>
      </c>
      <c r="N1" s="1"/>
    </row>
    <row r="2" spans="1:14">
      <c r="A2" s="2" t="s">
        <v>76</v>
      </c>
      <c r="B2" s="1" t="str">
        <f t="array" ref="B2">IFERROR(INDEX(Feuil1!$A$2:$A$19,LARGE(IF(IFERROR(SEARCH($A2,Feuil1!$B$2:$I$19),0)&gt;0,ROW(Feuil1!$B$2:$I$19)-1),COLUMN(A:A))),"")</f>
        <v>PS12</v>
      </c>
      <c r="C2" s="1" t="str">
        <f t="array" ref="C2">IFERROR(INDEX(Feuil1!$A$2:$A$19,LARGE(IF(IFERROR(SEARCH($A2,Feuil1!$B$2:$I$19),0)&gt;0,ROW(Feuil1!$B$2:$I$19)-1),COLUMN(B:B))),"")</f>
        <v>PS11</v>
      </c>
      <c r="D2" s="1" t="str">
        <f t="array" ref="D2">IFERROR(INDEX(Feuil1!$A$2:$A$19,LARGE(IF(IFERROR(SEARCH($A2,Feuil1!$B$2:$I$19),0)&gt;0,ROW(Feuil1!$B$2:$I$19)-1),COLUMN(C:C))),"")</f>
        <v>PS10</v>
      </c>
      <c r="E2" s="1" t="str">
        <f t="array" ref="E2">IFERROR(INDEX(Feuil1!$A$2:$A$19,LARGE(IF(IFERROR(SEARCH($A2,Feuil1!$B$2:$I$19),0)&gt;0,ROW(Feuil1!$B$2:$I$19)-1),COLUMN(D:D))),"")</f>
        <v>PS9</v>
      </c>
      <c r="F2" s="1" t="str">
        <f t="array" ref="F2">IFERROR(INDEX(Feuil1!$A$2:$A$19,LARGE(IF(IFERROR(SEARCH($A2,Feuil1!$B$2:$I$19),0)&gt;0,ROW(Feuil1!$B$2:$I$19)-1),COLUMN(E:E))),"")</f>
        <v>PS8</v>
      </c>
      <c r="G2" s="1" t="str">
        <f t="array" ref="G2">IFERROR(INDEX(Feuil1!$A$2:$A$19,LARGE(IF(IFERROR(SEARCH($A2,Feuil1!$B$2:$I$19),0)&gt;0,ROW(Feuil1!$B$2:$I$19)-1),COLUMN(F:F))),"")</f>
        <v>PS7</v>
      </c>
      <c r="H2" s="1" t="str">
        <f t="array" ref="H2">IFERROR(INDEX(Feuil1!$A$2:$A$19,LARGE(IF(IFERROR(SEARCH($A2,Feuil1!$B$2:$I$19),0)&gt;0,ROW(Feuil1!$B$2:$I$19)-1),COLUMN(G:G))),"")</f>
        <v>PS6</v>
      </c>
      <c r="I2" s="1" t="str">
        <f t="array" ref="I2">IFERROR(INDEX(Feuil1!$A$2:$A$19,LARGE(IF(IFERROR(SEARCH($A2,Feuil1!$B$2:$I$19),0)&gt;0,ROW(Feuil1!$B$2:$I$19)-1),COLUMN(H:H))),"")</f>
        <v>PS5</v>
      </c>
      <c r="J2" s="1" t="str">
        <f t="array" ref="J2">IFERROR(INDEX(Feuil1!$A$2:$A$19,LARGE(IF(IFERROR(SEARCH($A2,Feuil1!$B$2:$I$19),0)&gt;0,ROW(Feuil1!$B$2:$I$19)-1),COLUMN(I:I))),"")</f>
        <v>PS4</v>
      </c>
      <c r="K2" s="1" t="str">
        <f t="array" ref="K2">IFERROR(INDEX(Feuil1!$A$2:$A$19,LARGE(IF(IFERROR(SEARCH($A2,Feuil1!$B$2:$I$19),0)&gt;0,ROW(Feuil1!$B$2:$I$19)-1),COLUMN(J:J))),"")</f>
        <v>PS3</v>
      </c>
      <c r="L2" s="1" t="str">
        <f t="array" ref="L2">IFERROR(INDEX(Feuil1!$A$2:$A$19,LARGE(IF(IFERROR(SEARCH($A2,Feuil1!$B$2:$I$19),0)&gt;0,ROW(Feuil1!$B$2:$I$19)-1),COLUMN(K:K))),"")</f>
        <v>PS2</v>
      </c>
      <c r="M2" s="1" t="str">
        <f t="array" ref="M2">IFERROR(INDEX(Feuil1!$A$2:$A$19,LARGE(IF(IFERROR(SEARCH($A2,Feuil1!$B$2:$I$19),0)&gt;0,ROW(Feuil1!$B$2:$I$19)-1),COLUMN(L:L))),"")</f>
        <v>PS1</v>
      </c>
      <c r="N2" s="1"/>
    </row>
    <row r="3" spans="1:14">
      <c r="A3" s="2" t="s">
        <v>77</v>
      </c>
      <c r="B3" s="1" t="str">
        <f t="array" ref="B3">IFERROR(INDEX(Feuil1!$A$2:$A$19,LARGE(IF(IFERROR(SEARCH($A3,Feuil1!$B$2:$I$19),0)&gt;0,ROW(Feuil1!$B$2:$I$19)-1),COLUMN(A:A))),"")</f>
        <v>PS12</v>
      </c>
      <c r="C3" s="1" t="str">
        <f t="array" ref="C3">IFERROR(INDEX(Feuil1!$A$2:$A$19,LARGE(IF(IFERROR(SEARCH($A3,Feuil1!$B$2:$I$19),0)&gt;0,ROW(Feuil1!$B$2:$I$19)-1),COLUMN(B:B))),"")</f>
        <v>PS11</v>
      </c>
      <c r="D3" s="1" t="str">
        <f t="array" ref="D3">IFERROR(INDEX(Feuil1!$A$2:$A$19,LARGE(IF(IFERROR(SEARCH($A3,Feuil1!$B$2:$I$19),0)&gt;0,ROW(Feuil1!$B$2:$I$19)-1),COLUMN(C:C))),"")</f>
        <v>PS10</v>
      </c>
      <c r="E3" s="1" t="str">
        <f t="array" ref="E3">IFERROR(INDEX(Feuil1!$A$2:$A$19,LARGE(IF(IFERROR(SEARCH($A3,Feuil1!$B$2:$I$19),0)&gt;0,ROW(Feuil1!$B$2:$I$19)-1),COLUMN(D:D))),"")</f>
        <v>PS9</v>
      </c>
      <c r="F3" s="1" t="str">
        <f t="array" ref="F3">IFERROR(INDEX(Feuil1!$A$2:$A$19,LARGE(IF(IFERROR(SEARCH($A3,Feuil1!$B$2:$I$19),0)&gt;0,ROW(Feuil1!$B$2:$I$19)-1),COLUMN(E:E))),"")</f>
        <v>PS6</v>
      </c>
      <c r="G3" s="1" t="str">
        <f t="array" ref="G3">IFERROR(INDEX(Feuil1!$A$2:$A$19,LARGE(IF(IFERROR(SEARCH($A3,Feuil1!$B$2:$I$19),0)&gt;0,ROW(Feuil1!$B$2:$I$19)-1),COLUMN(F:F))),"")</f>
        <v>PS5</v>
      </c>
      <c r="H3" s="1" t="str">
        <f t="array" ref="H3">IFERROR(INDEX(Feuil1!$A$2:$A$19,LARGE(IF(IFERROR(SEARCH($A3,Feuil1!$B$2:$I$19),0)&gt;0,ROW(Feuil1!$B$2:$I$19)-1),COLUMN(G:G))),"")</f>
        <v>PS4</v>
      </c>
      <c r="I3" s="1" t="str">
        <f t="array" ref="I3">IFERROR(INDEX(Feuil1!$A$2:$A$19,LARGE(IF(IFERROR(SEARCH($A3,Feuil1!$B$2:$I$19),0)&gt;0,ROW(Feuil1!$B$2:$I$19)-1),COLUMN(H:H))),"")</f>
        <v>PS3</v>
      </c>
      <c r="J3" s="1" t="str">
        <f t="array" ref="J3">IFERROR(INDEX(Feuil1!$A$2:$A$19,LARGE(IF(IFERROR(SEARCH($A3,Feuil1!$B$2:$I$19),0)&gt;0,ROW(Feuil1!$B$2:$I$19)-1),COLUMN(I:I))),"")</f>
        <v>PS2</v>
      </c>
      <c r="K3" s="1" t="str">
        <f t="array" ref="K3">IFERROR(INDEX(Feuil1!$A$2:$A$19,LARGE(IF(IFERROR(SEARCH($A3,Feuil1!$B$2:$I$19),0)&gt;0,ROW(Feuil1!$B$2:$I$19)-1),COLUMN(J:J))),"")</f>
        <v>PS1</v>
      </c>
      <c r="L3" s="1" t="str">
        <f t="array" ref="L3">IFERROR(INDEX(Feuil1!$A$2:$A$19,LARGE(IF(IFERROR(SEARCH($A3,Feuil1!$B$2:$I$19),0)&gt;0,ROW(Feuil1!$B$2:$I$19)-1),COLUMN(K:K))),"")</f>
        <v/>
      </c>
      <c r="M3" s="1" t="str">
        <f t="array" ref="M3">IFERROR(INDEX(Feuil1!$A$2:$A$19,LARGE(IF(IFERROR(SEARCH($A3,Feuil1!$B$2:$I$19),0)&gt;0,ROW(Feuil1!$B$2:$I$19)-1),COLUMN(L:L))),"")</f>
        <v/>
      </c>
      <c r="N3" s="1"/>
    </row>
    <row r="4" spans="1:14">
      <c r="A4" s="2" t="s">
        <v>78</v>
      </c>
      <c r="B4" s="1" t="str">
        <f t="array" ref="B4">IFERROR(INDEX(Feuil1!$A$2:$A$19,LARGE(IF(IFERROR(SEARCH($A4,Feuil1!$B$2:$I$19),0)&gt;0,ROW(Feuil1!$B$2:$I$19)-1),COLUMN(A:A))),"")</f>
        <v>PS6</v>
      </c>
      <c r="C4" s="1" t="str">
        <f t="array" ref="C4">IFERROR(INDEX(Feuil1!$A$2:$A$19,LARGE(IF(IFERROR(SEARCH($A4,Feuil1!$B$2:$I$19),0)&gt;0,ROW(Feuil1!$B$2:$I$19)-1),COLUMN(B:B))),"")</f>
        <v>PS5</v>
      </c>
      <c r="D4" s="1" t="str">
        <f t="array" ref="D4">IFERROR(INDEX(Feuil1!$A$2:$A$19,LARGE(IF(IFERROR(SEARCH($A4,Feuil1!$B$2:$I$19),0)&gt;0,ROW(Feuil1!$B$2:$I$19)-1),COLUMN(C:C))),"")</f>
        <v>PS4</v>
      </c>
      <c r="E4" s="1" t="str">
        <f t="array" ref="E4">IFERROR(INDEX(Feuil1!$A$2:$A$19,LARGE(IF(IFERROR(SEARCH($A4,Feuil1!$B$2:$I$19),0)&gt;0,ROW(Feuil1!$B$2:$I$19)-1),COLUMN(D:D))),"")</f>
        <v>PS3</v>
      </c>
      <c r="F4" s="1" t="str">
        <f t="array" ref="F4">IFERROR(INDEX(Feuil1!$A$2:$A$19,LARGE(IF(IFERROR(SEARCH($A4,Feuil1!$B$2:$I$19),0)&gt;0,ROW(Feuil1!$B$2:$I$19)-1),COLUMN(E:E))),"")</f>
        <v>PS2</v>
      </c>
      <c r="G4" s="1" t="str">
        <f t="array" ref="G4">IFERROR(INDEX(Feuil1!$A$2:$A$19,LARGE(IF(IFERROR(SEARCH($A4,Feuil1!$B$2:$I$19),0)&gt;0,ROW(Feuil1!$B$2:$I$19)-1),COLUMN(F:F))),"")</f>
        <v>PS1</v>
      </c>
      <c r="H4" s="1" t="str">
        <f t="array" ref="H4">IFERROR(INDEX(Feuil1!$A$2:$A$19,LARGE(IF(IFERROR(SEARCH($A4,Feuil1!$B$2:$I$19),0)&gt;0,ROW(Feuil1!$B$2:$I$19)-1),COLUMN(G:G))),"")</f>
        <v/>
      </c>
      <c r="I4" s="1" t="str">
        <f t="array" ref="I4">IFERROR(INDEX(Feuil1!$A$2:$A$19,LARGE(IF(IFERROR(SEARCH($A4,Feuil1!$B$2:$I$19),0)&gt;0,ROW(Feuil1!$B$2:$I$19)-1),COLUMN(H:H))),"")</f>
        <v/>
      </c>
      <c r="J4" s="1" t="str">
        <f t="array" ref="J4">IFERROR(INDEX(Feuil1!$A$2:$A$19,LARGE(IF(IFERROR(SEARCH($A4,Feuil1!$B$2:$I$19),0)&gt;0,ROW(Feuil1!$B$2:$I$19)-1),COLUMN(I:I))),"")</f>
        <v/>
      </c>
      <c r="K4" s="1" t="str">
        <f t="array" ref="K4">IFERROR(INDEX(Feuil1!$A$2:$A$19,LARGE(IF(IFERROR(SEARCH($A4,Feuil1!$B$2:$I$19),0)&gt;0,ROW(Feuil1!$B$2:$I$19)-1),COLUMN(J:J))),"")</f>
        <v/>
      </c>
      <c r="L4" s="1" t="str">
        <f t="array" ref="L4">IFERROR(INDEX(Feuil1!$A$2:$A$19,LARGE(IF(IFERROR(SEARCH($A4,Feuil1!$B$2:$I$19),0)&gt;0,ROW(Feuil1!$B$2:$I$19)-1),COLUMN(K:K))),"")</f>
        <v/>
      </c>
      <c r="M4" s="1" t="str">
        <f t="array" ref="M4">IFERROR(INDEX(Feuil1!$A$2:$A$19,LARGE(IF(IFERROR(SEARCH($A4,Feuil1!$B$2:$I$19),0)&gt;0,ROW(Feuil1!$B$2:$I$19)-1),COLUMN(L:L))),"")</f>
        <v/>
      </c>
      <c r="N4" s="1"/>
    </row>
    <row r="5" spans="1:14">
      <c r="A5" s="2" t="s">
        <v>79</v>
      </c>
      <c r="B5" s="1" t="str">
        <f t="array" ref="B5">IFERROR(INDEX(Feuil1!$A$2:$A$19,LARGE(IF(IFERROR(SEARCH($A5,Feuil1!$B$2:$I$19),0)&gt;0,ROW(Feuil1!$B$2:$I$19)-1),COLUMN(A:A))),"")</f>
        <v>PS6</v>
      </c>
      <c r="C5" s="1" t="str">
        <f t="array" ref="C5">IFERROR(INDEX(Feuil1!$A$2:$A$19,LARGE(IF(IFERROR(SEARCH($A5,Feuil1!$B$2:$I$19),0)&gt;0,ROW(Feuil1!$B$2:$I$19)-1),COLUMN(B:B))),"")</f>
        <v>PS5</v>
      </c>
      <c r="D5" s="1" t="str">
        <f t="array" ref="D5">IFERROR(INDEX(Feuil1!$A$2:$A$19,LARGE(IF(IFERROR(SEARCH($A5,Feuil1!$B$2:$I$19),0)&gt;0,ROW(Feuil1!$B$2:$I$19)-1),COLUMN(C:C))),"")</f>
        <v>PS4</v>
      </c>
      <c r="E5" s="1" t="str">
        <f t="array" ref="E5">IFERROR(INDEX(Feuil1!$A$2:$A$19,LARGE(IF(IFERROR(SEARCH($A5,Feuil1!$B$2:$I$19),0)&gt;0,ROW(Feuil1!$B$2:$I$19)-1),COLUMN(D:D))),"")</f>
        <v>PS3</v>
      </c>
      <c r="F5" s="1" t="str">
        <f t="array" ref="F5">IFERROR(INDEX(Feuil1!$A$2:$A$19,LARGE(IF(IFERROR(SEARCH($A5,Feuil1!$B$2:$I$19),0)&gt;0,ROW(Feuil1!$B$2:$I$19)-1),COLUMN(E:E))),"")</f>
        <v>PS2</v>
      </c>
      <c r="G5" s="1" t="str">
        <f t="array" ref="G5">IFERROR(INDEX(Feuil1!$A$2:$A$19,LARGE(IF(IFERROR(SEARCH($A5,Feuil1!$B$2:$I$19),0)&gt;0,ROW(Feuil1!$B$2:$I$19)-1),COLUMN(F:F))),"")</f>
        <v>PS1</v>
      </c>
      <c r="H5" s="1" t="str">
        <f t="array" ref="H5">IFERROR(INDEX(Feuil1!$A$2:$A$19,LARGE(IF(IFERROR(SEARCH($A5,Feuil1!$B$2:$I$19),0)&gt;0,ROW(Feuil1!$B$2:$I$19)-1),COLUMN(G:G))),"")</f>
        <v/>
      </c>
      <c r="I5" s="1" t="str">
        <f t="array" ref="I5">IFERROR(INDEX(Feuil1!$A$2:$A$19,LARGE(IF(IFERROR(SEARCH($A5,Feuil1!$B$2:$I$19),0)&gt;0,ROW(Feuil1!$B$2:$I$19)-1),COLUMN(H:H))),"")</f>
        <v/>
      </c>
      <c r="J5" s="1" t="str">
        <f t="array" ref="J5">IFERROR(INDEX(Feuil1!$A$2:$A$19,LARGE(IF(IFERROR(SEARCH($A5,Feuil1!$B$2:$I$19),0)&gt;0,ROW(Feuil1!$B$2:$I$19)-1),COLUMN(I:I))),"")</f>
        <v/>
      </c>
      <c r="K5" s="1" t="str">
        <f t="array" ref="K5">IFERROR(INDEX(Feuil1!$A$2:$A$19,LARGE(IF(IFERROR(SEARCH($A5,Feuil1!$B$2:$I$19),0)&gt;0,ROW(Feuil1!$B$2:$I$19)-1),COLUMN(J:J))),"")</f>
        <v/>
      </c>
      <c r="L5" s="1" t="str">
        <f t="array" ref="L5">IFERROR(INDEX(Feuil1!$A$2:$A$19,LARGE(IF(IFERROR(SEARCH($A5,Feuil1!$B$2:$I$19),0)&gt;0,ROW(Feuil1!$B$2:$I$19)-1),COLUMN(K:K))),"")</f>
        <v/>
      </c>
      <c r="M5" s="1" t="str">
        <f t="array" ref="M5">IFERROR(INDEX(Feuil1!$A$2:$A$19,LARGE(IF(IFERROR(SEARCH($A5,Feuil1!$B$2:$I$19),0)&gt;0,ROW(Feuil1!$B$2:$I$19)-1),COLUMN(L:L))),"")</f>
        <v/>
      </c>
      <c r="N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3" sqref="F23"/>
    </sheetView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DCNS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LEJEUNE</dc:creator>
  <cp:lastModifiedBy>tulipe</cp:lastModifiedBy>
  <dcterms:created xsi:type="dcterms:W3CDTF">2020-02-10T12:39:17Z</dcterms:created>
  <dcterms:modified xsi:type="dcterms:W3CDTF">2020-02-10T14:23:13Z</dcterms:modified>
</cp:coreProperties>
</file>