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lesF">OFFSET(villes,,1,)</definedName>
    <definedName name="villes">OFFSET(Feuil1!$A$2,,,COUNTIF(Feuil1!$A:$A,"&gt;&lt;"))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a="1"/>
  <c r="G5" s="1"/>
  <c r="H5" s="1" a="1"/>
  <c r="H5" s="1"/>
  <c r="G6" l="1" a="1"/>
  <c r="G6" s="1"/>
  <c r="H6" s="1" a="1"/>
  <c r="H6" s="1"/>
  <c r="G7" l="1" a="1"/>
  <c r="G7" s="1"/>
  <c r="H7" s="1" a="1"/>
  <c r="H7" s="1"/>
  <c r="G8" l="1" a="1"/>
  <c r="G8" s="1"/>
  <c r="H8" s="1" a="1"/>
  <c r="H8" s="1"/>
  <c r="G9" l="1" a="1"/>
  <c r="G9" s="1"/>
  <c r="H9" s="1" a="1"/>
  <c r="H9" s="1"/>
  <c r="G10" l="1" a="1"/>
  <c r="G10" s="1"/>
  <c r="H10" s="1" a="1"/>
  <c r="H10" s="1"/>
  <c r="G11" l="1" a="1"/>
  <c r="G11" s="1"/>
  <c r="H11" s="1" a="1"/>
  <c r="H11" s="1"/>
  <c r="G12" l="1" a="1"/>
  <c r="G12" s="1"/>
  <c r="H12" l="1" a="1"/>
  <c r="H12" s="1"/>
  <c r="G13" a="1"/>
  <c r="G13" s="1"/>
  <c r="H13" s="1" a="1"/>
  <c r="H13" s="1"/>
  <c r="G14" l="1" a="1"/>
  <c r="G14" s="1"/>
  <c r="H14" s="1" a="1"/>
  <c r="H14" s="1"/>
  <c r="G15" l="1" a="1"/>
  <c r="G15" s="1"/>
  <c r="G16" s="1" a="1"/>
  <c r="G16" s="1"/>
  <c r="H16" s="1" a="1"/>
  <c r="H16" s="1"/>
  <c r="G17" l="1" a="1"/>
  <c r="G17" s="1"/>
  <c r="H15" a="1"/>
  <c r="H15" s="1"/>
  <c r="G18" a="1"/>
  <c r="G18" s="1"/>
  <c r="H17" a="1"/>
  <c r="H17" s="1"/>
  <c r="G19" l="1" a="1"/>
  <c r="G19" s="1"/>
  <c r="H18" a="1"/>
  <c r="H18" s="1"/>
  <c r="G20" l="1" a="1"/>
  <c r="G20" s="1"/>
  <c r="H19" a="1"/>
  <c r="H19" s="1"/>
  <c r="G21" l="1" a="1"/>
  <c r="G21" s="1"/>
  <c r="H20" a="1"/>
  <c r="H20" s="1"/>
  <c r="G22" l="1" a="1"/>
  <c r="G22" s="1"/>
  <c r="H21" a="1"/>
  <c r="H21" s="1"/>
  <c r="G23" l="1" a="1"/>
  <c r="G23" s="1"/>
  <c r="H22" a="1"/>
  <c r="H22" s="1"/>
  <c r="G24" l="1" a="1"/>
  <c r="G24" s="1"/>
  <c r="H23" a="1"/>
  <c r="H23" s="1"/>
  <c r="G25" l="1" a="1"/>
  <c r="G25" s="1"/>
  <c r="H24" a="1"/>
  <c r="H24" s="1"/>
  <c r="G26" l="1" a="1"/>
  <c r="G26" s="1"/>
  <c r="H25" a="1"/>
  <c r="H25" s="1"/>
  <c r="G27" l="1" a="1"/>
  <c r="G27" s="1"/>
  <c r="H26" a="1"/>
  <c r="H26" s="1"/>
  <c r="G28" l="1" a="1"/>
  <c r="G28" s="1"/>
  <c r="H27" a="1"/>
  <c r="H27" s="1"/>
  <c r="G29" l="1" a="1"/>
  <c r="G29" s="1"/>
  <c r="H28" a="1"/>
  <c r="H28" s="1"/>
  <c r="G30" l="1" a="1"/>
  <c r="G30" s="1"/>
  <c r="H29" a="1"/>
  <c r="H29" s="1"/>
  <c r="G31" l="1" a="1"/>
  <c r="G31" s="1"/>
  <c r="H31" s="1" a="1"/>
  <c r="H31" s="1"/>
  <c r="H30" a="1"/>
  <c r="H30" s="1"/>
</calcChain>
</file>

<file path=xl/sharedStrings.xml><?xml version="1.0" encoding="utf-8"?>
<sst xmlns="http://schemas.openxmlformats.org/spreadsheetml/2006/main" count="43" uniqueCount="30">
  <si>
    <t>Nantes</t>
  </si>
  <si>
    <t>Bordeaux</t>
  </si>
  <si>
    <t>Toulouse</t>
  </si>
  <si>
    <t>Lille</t>
  </si>
  <si>
    <t>F1</t>
  </si>
  <si>
    <t>F2</t>
  </si>
  <si>
    <t>F3</t>
  </si>
  <si>
    <t>F4</t>
  </si>
  <si>
    <t>Resultats que je veux:</t>
  </si>
  <si>
    <t>etape1</t>
  </si>
  <si>
    <t>extrac des ville sans double</t>
  </si>
  <si>
    <t>etape2</t>
  </si>
  <si>
    <t>SIERREUR(DECALER($A$1;EQUIV(0;NB.SI($G$4:G4;villes);0););"")</t>
  </si>
  <si>
    <t xml:space="preserve">formule matricielle à valider avec les 3touches </t>
  </si>
  <si>
    <t xml:space="preserve">Ctrl  Maj  Entrée   en simultané </t>
  </si>
  <si>
    <t>attention  :</t>
  </si>
  <si>
    <t xml:space="preserve">pour demarrer l'analyse </t>
  </si>
  <si>
    <t>A$1   et G$4 (cel en jaune)</t>
  </si>
  <si>
    <t>étape 2</t>
  </si>
  <si>
    <t>SOMME(--(FREQUENCE(SI(villes=G5;EQUIV(villes&amp;lesF;villes&amp;lesF;0);"");LIGNE(villes)-1)&gt;0))</t>
  </si>
  <si>
    <t xml:space="preserve">formule aussi matricielle </t>
  </si>
  <si>
    <r>
      <t>les champs   :</t>
    </r>
    <r>
      <rPr>
        <b/>
        <sz val="14"/>
        <color rgb="FF7030A0"/>
        <rFont val="Calibri"/>
        <family val="2"/>
        <scheme val="minor"/>
      </rPr>
      <t>villes</t>
    </r>
    <r>
      <rPr>
        <sz val="11"/>
        <color theme="1"/>
        <rFont val="Calibri"/>
        <family val="2"/>
        <scheme val="minor"/>
      </rPr>
      <t xml:space="preserve">  et </t>
    </r>
    <r>
      <rPr>
        <b/>
        <sz val="14"/>
        <color rgb="FF7030A0"/>
        <rFont val="Calibri"/>
        <family val="2"/>
        <scheme val="minor"/>
      </rPr>
      <t>lesF</t>
    </r>
  </si>
  <si>
    <t>sont nommées en dynamique  (pas de soucis pour rajout )</t>
  </si>
  <si>
    <t xml:space="preserve">villes </t>
  </si>
  <si>
    <t>DECALER(Feuil1!$A$2;;;NB.SI(Feuil1!$A:$A;"&gt;&lt;"))</t>
  </si>
  <si>
    <t>lesF</t>
  </si>
  <si>
    <t>DECALER(villes;;1;)</t>
  </si>
  <si>
    <t>dans gestionnaire (accès par touches Ctrl et F3)</t>
  </si>
  <si>
    <t>prêt pour 27</t>
  </si>
  <si>
    <t xml:space="preserve">il faut laisser une cel libre ou entéte  &gt;&gt;&gt;cel en jaune 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</si>
</sst>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selection activeCell="D14" sqref="D14"/>
    </sheetView>
  </sheetViews>
  <sheetFormatPr baseColWidth="10" defaultRowHeight="14.5"/>
  <cols>
    <col min="7" max="7" width="24.6328125" customWidth="1"/>
    <col min="8" max="8" width="10.90625" style="3"/>
  </cols>
  <sheetData>
    <row r="1" spans="1:12">
      <c r="A1" s="5"/>
      <c r="G1" t="s">
        <v>28</v>
      </c>
    </row>
    <row r="2" spans="1:12">
      <c r="A2" t="s">
        <v>0</v>
      </c>
      <c r="B2" t="s">
        <v>4</v>
      </c>
    </row>
    <row r="3" spans="1:12">
      <c r="A3" t="s">
        <v>0</v>
      </c>
      <c r="B3" t="s">
        <v>4</v>
      </c>
      <c r="G3" t="s">
        <v>9</v>
      </c>
      <c r="H3" s="3" t="s">
        <v>11</v>
      </c>
      <c r="J3" t="s">
        <v>9</v>
      </c>
      <c r="K3" s="6" t="s">
        <v>12</v>
      </c>
    </row>
    <row r="4" spans="1:12">
      <c r="A4" t="s">
        <v>1</v>
      </c>
      <c r="B4" t="s">
        <v>4</v>
      </c>
      <c r="D4" s="1" t="s">
        <v>8</v>
      </c>
      <c r="E4" s="1"/>
      <c r="G4" s="5" t="s">
        <v>10</v>
      </c>
      <c r="K4" t="s">
        <v>13</v>
      </c>
    </row>
    <row r="5" spans="1:12">
      <c r="A5" t="s">
        <v>2</v>
      </c>
      <c r="B5" t="s">
        <v>4</v>
      </c>
      <c r="D5" t="s">
        <v>0</v>
      </c>
      <c r="E5">
        <v>1</v>
      </c>
      <c r="G5" s="2" t="str">
        <f t="array" aca="1" ref="G5" ca="1">IFERROR(OFFSET($A$1,MATCH(0,COUNTIF($G$4:G4,villes),0),),"")</f>
        <v>Nantes</v>
      </c>
      <c r="H5" s="4">
        <f t="array" aca="1" ref="H5" ca="1">SUM(--(FREQUENCY(IF(villes=G5,MATCH(villes&amp;lesF,villes&amp;lesF,0),""),ROW(villes)-1)&gt;0))</f>
        <v>1</v>
      </c>
      <c r="K5" t="s">
        <v>14</v>
      </c>
    </row>
    <row r="6" spans="1:12">
      <c r="A6" t="s">
        <v>3</v>
      </c>
      <c r="B6" t="s">
        <v>7</v>
      </c>
      <c r="D6" t="s">
        <v>1</v>
      </c>
      <c r="E6">
        <v>2</v>
      </c>
      <c r="G6" s="2" t="str">
        <f t="array" aca="1" ref="G6" ca="1">IFERROR(OFFSET($A$1,MATCH(0,COUNTIF($G$4:G5,villes),0),),"")</f>
        <v>Bordeaux</v>
      </c>
      <c r="H6" s="4">
        <f t="array" aca="1" ref="H6" ca="1">SUM(--(FREQUENCY(IF(villes=G6,MATCH(villes&amp;lesF,villes&amp;lesF,0),""),ROW(villes)-1)&gt;0))</f>
        <v>2</v>
      </c>
    </row>
    <row r="7" spans="1:12">
      <c r="A7" t="s">
        <v>2</v>
      </c>
      <c r="B7" t="s">
        <v>6</v>
      </c>
      <c r="D7" t="s">
        <v>2</v>
      </c>
      <c r="E7">
        <v>2</v>
      </c>
      <c r="G7" s="2" t="str">
        <f t="array" aca="1" ref="G7" ca="1">IFERROR(OFFSET($A$1,MATCH(0,COUNTIF($G$4:G6,villes),0),),"")</f>
        <v>Toulouse</v>
      </c>
      <c r="H7" s="4">
        <f t="array" aca="1" ref="H7" ca="1">SUM(--(FREQUENCY(IF(villes=G7,MATCH(villes&amp;lesF,villes&amp;lesF,0),""),ROW(villes)-1)&gt;0))</f>
        <v>2</v>
      </c>
      <c r="J7" t="s">
        <v>15</v>
      </c>
      <c r="K7" t="s">
        <v>29</v>
      </c>
    </row>
    <row r="8" spans="1:12">
      <c r="A8" t="s">
        <v>2</v>
      </c>
      <c r="B8" t="s">
        <v>6</v>
      </c>
      <c r="D8" t="s">
        <v>3</v>
      </c>
      <c r="E8">
        <v>1</v>
      </c>
      <c r="G8" s="2" t="str">
        <f t="array" aca="1" ref="G8" ca="1">IFERROR(OFFSET($A$1,MATCH(0,COUNTIF($G$4:G7,villes),0),),"")</f>
        <v>Lille</v>
      </c>
      <c r="H8" s="4">
        <f t="array" aca="1" ref="H8" ca="1">SUM(--(FREQUENCY(IF(villes=G8,MATCH(villes&amp;lesF,villes&amp;lesF,0),""),ROW(villes)-1)&gt;0))</f>
        <v>1</v>
      </c>
      <c r="K8" t="s">
        <v>17</v>
      </c>
      <c r="L8" t="s">
        <v>16</v>
      </c>
    </row>
    <row r="9" spans="1:12">
      <c r="A9" t="s">
        <v>1</v>
      </c>
      <c r="B9" t="s">
        <v>5</v>
      </c>
      <c r="G9" s="2" t="str">
        <f t="array" aca="1" ref="G9" ca="1">IFERROR(OFFSET($A$1,MATCH(0,COUNTIF($G$4:G8,villes),0),),"")</f>
        <v/>
      </c>
      <c r="H9" s="4">
        <f t="array" aca="1" ref="H9" ca="1">SUM(--(FREQUENCY(IF(villes=G9,MATCH(villes&amp;lesF,villes&amp;lesF,0),""),ROW(villes)-1)&gt;0))</f>
        <v>0</v>
      </c>
    </row>
    <row r="10" spans="1:12">
      <c r="G10" s="2" t="str">
        <f t="array" aca="1" ref="G10" ca="1">IFERROR(OFFSET($A$1,MATCH(0,COUNTIF($G$4:G9,villes),0),),"")</f>
        <v/>
      </c>
      <c r="H10" s="4">
        <f t="array" aca="1" ref="H10" ca="1">SUM(--(FREQUENCY(IF(villes=G10,MATCH(villes&amp;lesF,villes&amp;lesF,0),""),ROW(villes)-1)&gt;0))</f>
        <v>0</v>
      </c>
      <c r="J10" t="s">
        <v>18</v>
      </c>
      <c r="K10" s="6" t="s">
        <v>19</v>
      </c>
    </row>
    <row r="11" spans="1:12">
      <c r="G11" s="2" t="str">
        <f t="array" aca="1" ref="G11" ca="1">IFERROR(OFFSET($A$1,MATCH(0,COUNTIF($G$4:G10,villes),0),),"")</f>
        <v/>
      </c>
      <c r="H11" s="4">
        <f t="array" aca="1" ref="H11" ca="1">SUM(--(FREQUENCY(IF(villes=G11,MATCH(villes&amp;lesF,villes&amp;lesF,0),""),ROW(villes)-1)&gt;0))</f>
        <v>0</v>
      </c>
      <c r="K11" t="s">
        <v>20</v>
      </c>
    </row>
    <row r="12" spans="1:12">
      <c r="G12" s="2" t="str">
        <f t="array" aca="1" ref="G12" ca="1">IFERROR(OFFSET($A$1,MATCH(0,COUNTIF($G$4:G11,villes),0),),"")</f>
        <v/>
      </c>
      <c r="H12" s="4">
        <f t="array" aca="1" ref="H12" ca="1">SUM(--(FREQUENCY(IF(villes=G12,MATCH(villes&amp;lesF,villes&amp;lesF,0),""),ROW(villes)-1)&gt;0))</f>
        <v>0</v>
      </c>
    </row>
    <row r="13" spans="1:12">
      <c r="G13" s="2" t="str">
        <f t="array" aca="1" ref="G13" ca="1">IFERROR(OFFSET($A$1,MATCH(0,COUNTIF($G$4:G12,villes),0),),"")</f>
        <v/>
      </c>
      <c r="H13" s="4">
        <f t="array" aca="1" ref="H13" ca="1">SUM(--(FREQUENCY(IF(villes=G13,MATCH(villes&amp;lesF,villes&amp;lesF,0),""),ROW(villes)-1)&gt;0))</f>
        <v>0</v>
      </c>
    </row>
    <row r="14" spans="1:12" ht="18.5">
      <c r="G14" s="2" t="str">
        <f t="array" aca="1" ref="G14" ca="1">IFERROR(OFFSET($A$1,MATCH(0,COUNTIF($G$4:G13,villes),0),),"")</f>
        <v/>
      </c>
      <c r="H14" s="4">
        <f t="array" aca="1" ref="H14" ca="1">SUM(--(FREQUENCY(IF(villes=G14,MATCH(villes&amp;lesF,villes&amp;lesF,0),""),ROW(villes)-1)&gt;0))</f>
        <v>0</v>
      </c>
      <c r="J14" t="s">
        <v>21</v>
      </c>
    </row>
    <row r="15" spans="1:12">
      <c r="G15" s="2" t="str">
        <f t="array" aca="1" ref="G15" ca="1">IFERROR(OFFSET($A$1,MATCH(0,COUNTIF($G$4:G14,villes),0),),"")</f>
        <v/>
      </c>
      <c r="H15" s="4">
        <f t="array" aca="1" ref="H15" ca="1">SUM(--(FREQUENCY(IF(villes=G15,MATCH(villes&amp;lesF,villes&amp;lesF,0),""),ROW(villes)-1)&gt;0))</f>
        <v>0</v>
      </c>
      <c r="K15" t="s">
        <v>22</v>
      </c>
    </row>
    <row r="16" spans="1:12">
      <c r="G16" s="2" t="str">
        <f t="array" aca="1" ref="G16" ca="1">IFERROR(OFFSET($A$1,MATCH(0,COUNTIF($G$4:G15,villes),0),),"")</f>
        <v/>
      </c>
      <c r="H16" s="4">
        <f t="array" aca="1" ref="H16" ca="1">SUM(--(FREQUENCY(IF(villes=G16,MATCH(villes&amp;lesF,villes&amp;lesF,0),""),ROW(villes)-1)&gt;0))</f>
        <v>0</v>
      </c>
    </row>
    <row r="17" spans="7:12">
      <c r="G17" s="2" t="str">
        <f t="array" aca="1" ref="G17" ca="1">IFERROR(OFFSET($A$1,MATCH(0,COUNTIF($G$4:G16,villes),0),),"")</f>
        <v/>
      </c>
      <c r="H17" s="4">
        <f t="array" aca="1" ref="H17" ca="1">SUM(--(FREQUENCY(IF(villes=G17,MATCH(villes&amp;lesF,villes&amp;lesF,0),""),ROW(villes)-1)&gt;0))</f>
        <v>0</v>
      </c>
      <c r="J17" t="s">
        <v>27</v>
      </c>
    </row>
    <row r="18" spans="7:12">
      <c r="G18" s="2" t="str">
        <f t="array" aca="1" ref="G18" ca="1">IFERROR(OFFSET($A$1,MATCH(0,COUNTIF($G$4:G17,villes),0),),"")</f>
        <v/>
      </c>
      <c r="H18" s="4">
        <f t="array" aca="1" ref="H18" ca="1">SUM(--(FREQUENCY(IF(villes=G18,MATCH(villes&amp;lesF,villes&amp;lesF,0),""),ROW(villes)-1)&gt;0))</f>
        <v>0</v>
      </c>
      <c r="K18" t="s">
        <v>23</v>
      </c>
      <c r="L18" t="s">
        <v>24</v>
      </c>
    </row>
    <row r="19" spans="7:12">
      <c r="G19" s="2" t="str">
        <f t="array" aca="1" ref="G19" ca="1">IFERROR(OFFSET($A$1,MATCH(0,COUNTIF($G$4:G18,villes),0),),"")</f>
        <v/>
      </c>
      <c r="H19" s="4">
        <f t="array" aca="1" ref="H19" ca="1">SUM(--(FREQUENCY(IF(villes=G19,MATCH(villes&amp;lesF,villes&amp;lesF,0),""),ROW(villes)-1)&gt;0))</f>
        <v>0</v>
      </c>
      <c r="K19" t="s">
        <v>25</v>
      </c>
      <c r="L19" t="s">
        <v>26</v>
      </c>
    </row>
    <row r="20" spans="7:12">
      <c r="G20" s="2" t="str">
        <f t="array" aca="1" ref="G20" ca="1">IFERROR(OFFSET($A$1,MATCH(0,COUNTIF($G$4:G19,villes),0),),"")</f>
        <v/>
      </c>
      <c r="H20" s="4">
        <f t="array" aca="1" ref="H20" ca="1">SUM(--(FREQUENCY(IF(villes=G20,MATCH(villes&amp;lesF,villes&amp;lesF,0),""),ROW(villes)-1)&gt;0))</f>
        <v>0</v>
      </c>
    </row>
    <row r="21" spans="7:12">
      <c r="G21" s="2" t="str">
        <f t="array" aca="1" ref="G21" ca="1">IFERROR(OFFSET($A$1,MATCH(0,COUNTIF($G$4:G20,villes),0),),"")</f>
        <v/>
      </c>
      <c r="H21" s="4">
        <f t="array" aca="1" ref="H21" ca="1">SUM(--(FREQUENCY(IF(villes=G21,MATCH(villes&amp;lesF,villes&amp;lesF,0),""),ROW(villes)-1)&gt;0))</f>
        <v>0</v>
      </c>
    </row>
    <row r="22" spans="7:12">
      <c r="G22" s="2" t="str">
        <f t="array" aca="1" ref="G22" ca="1">IFERROR(OFFSET($A$1,MATCH(0,COUNTIF($G$4:G21,villes),0),),"")</f>
        <v/>
      </c>
      <c r="H22" s="4">
        <f t="array" aca="1" ref="H22" ca="1">SUM(--(FREQUENCY(IF(villes=G22,MATCH(villes&amp;lesF,villes&amp;lesF,0),""),ROW(villes)-1)&gt;0))</f>
        <v>0</v>
      </c>
    </row>
    <row r="23" spans="7:12">
      <c r="G23" s="2" t="str">
        <f t="array" aca="1" ref="G23" ca="1">IFERROR(OFFSET($A$1,MATCH(0,COUNTIF($G$4:G22,villes),0),),"")</f>
        <v/>
      </c>
      <c r="H23" s="4">
        <f t="array" aca="1" ref="H23" ca="1">SUM(--(FREQUENCY(IF(villes=G23,MATCH(villes&amp;lesF,villes&amp;lesF,0),""),ROW(villes)-1)&gt;0))</f>
        <v>0</v>
      </c>
    </row>
    <row r="24" spans="7:12">
      <c r="G24" s="2" t="str">
        <f t="array" aca="1" ref="G24" ca="1">IFERROR(OFFSET($A$1,MATCH(0,COUNTIF($G$4:G23,villes),0),),"")</f>
        <v/>
      </c>
      <c r="H24" s="4">
        <f t="array" aca="1" ref="H24" ca="1">SUM(--(FREQUENCY(IF(villes=G24,MATCH(villes&amp;lesF,villes&amp;lesF,0),""),ROW(villes)-1)&gt;0))</f>
        <v>0</v>
      </c>
    </row>
    <row r="25" spans="7:12">
      <c r="G25" s="2" t="str">
        <f t="array" aca="1" ref="G25" ca="1">IFERROR(OFFSET($A$1,MATCH(0,COUNTIF($G$4:G24,villes),0),),"")</f>
        <v/>
      </c>
      <c r="H25" s="4">
        <f t="array" aca="1" ref="H25" ca="1">SUM(--(FREQUENCY(IF(villes=G25,MATCH(villes&amp;lesF,villes&amp;lesF,0),""),ROW(villes)-1)&gt;0))</f>
        <v>0</v>
      </c>
    </row>
    <row r="26" spans="7:12">
      <c r="G26" s="2" t="str">
        <f t="array" aca="1" ref="G26" ca="1">IFERROR(OFFSET($A$1,MATCH(0,COUNTIF($G$4:G25,villes),0),),"")</f>
        <v/>
      </c>
      <c r="H26" s="4">
        <f t="array" aca="1" ref="H26" ca="1">SUM(--(FREQUENCY(IF(villes=G26,MATCH(villes&amp;lesF,villes&amp;lesF,0),""),ROW(villes)-1)&gt;0))</f>
        <v>0</v>
      </c>
    </row>
    <row r="27" spans="7:12">
      <c r="G27" s="2" t="str">
        <f t="array" aca="1" ref="G27" ca="1">IFERROR(OFFSET($A$1,MATCH(0,COUNTIF($G$4:G26,villes),0),),"")</f>
        <v/>
      </c>
      <c r="H27" s="4">
        <f t="array" aca="1" ref="H27" ca="1">SUM(--(FREQUENCY(IF(villes=G27,MATCH(villes&amp;lesF,villes&amp;lesF,0),""),ROW(villes)-1)&gt;0))</f>
        <v>0</v>
      </c>
    </row>
    <row r="28" spans="7:12">
      <c r="G28" s="2" t="str">
        <f t="array" aca="1" ref="G28" ca="1">IFERROR(OFFSET($A$1,MATCH(0,COUNTIF($G$4:G27,villes),0),),"")</f>
        <v/>
      </c>
      <c r="H28" s="4">
        <f t="array" aca="1" ref="H28" ca="1">SUM(--(FREQUENCY(IF(villes=G28,MATCH(villes&amp;lesF,villes&amp;lesF,0),""),ROW(villes)-1)&gt;0))</f>
        <v>0</v>
      </c>
    </row>
    <row r="29" spans="7:12">
      <c r="G29" s="2" t="str">
        <f t="array" aca="1" ref="G29" ca="1">IFERROR(OFFSET($A$1,MATCH(0,COUNTIF($G$4:G28,villes),0),),"")</f>
        <v/>
      </c>
      <c r="H29" s="4">
        <f t="array" aca="1" ref="H29" ca="1">SUM(--(FREQUENCY(IF(villes=G29,MATCH(villes&amp;lesF,villes&amp;lesF,0),""),ROW(villes)-1)&gt;0))</f>
        <v>0</v>
      </c>
    </row>
    <row r="30" spans="7:12">
      <c r="G30" s="2" t="str">
        <f t="array" aca="1" ref="G30" ca="1">IFERROR(OFFSET($A$1,MATCH(0,COUNTIF($G$4:G29,villes),0),),"")</f>
        <v/>
      </c>
      <c r="H30" s="4">
        <f t="array" aca="1" ref="H30" ca="1">SUM(--(FREQUENCY(IF(villes=G30,MATCH(villes&amp;lesF,villes&amp;lesF,0),""),ROW(villes)-1)&gt;0))</f>
        <v>0</v>
      </c>
    </row>
    <row r="31" spans="7:12">
      <c r="G31" s="2" t="str">
        <f t="array" aca="1" ref="G31" ca="1">IFERROR(OFFSET($A$1,MATCH(0,COUNTIF($G$4:G30,villes),0),),"")</f>
        <v/>
      </c>
      <c r="H31" s="4">
        <f t="array" aca="1" ref="H31" ca="1">SUM(--(FREQUENCY(IF(villes=G31,MATCH(villes&amp;lesF,villes&amp;lesF,0),""),ROW(villes)-1)&gt;0))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tulipe</cp:lastModifiedBy>
  <dcterms:created xsi:type="dcterms:W3CDTF">2019-07-18T08:57:55Z</dcterms:created>
  <dcterms:modified xsi:type="dcterms:W3CDTF">2019-07-18T09:53:40Z</dcterms:modified>
</cp:coreProperties>
</file>