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activeTab="1"/>
  </bookViews>
  <sheets>
    <sheet name="Feuil1" sheetId="1" r:id="rId1"/>
    <sheet name="Feuil2" sheetId="4" r:id="rId2"/>
  </sheets>
  <calcPr calcId="124519"/>
</workbook>
</file>

<file path=xl/calcChain.xml><?xml version="1.0" encoding="utf-8"?>
<calcChain xmlns="http://schemas.openxmlformats.org/spreadsheetml/2006/main">
  <c r="D5" i="4"/>
  <c r="D6"/>
  <c r="D7"/>
  <c r="D8"/>
  <c r="D9"/>
  <c r="D10"/>
  <c r="D11"/>
  <c r="D12"/>
  <c r="D13"/>
  <c r="D14"/>
  <c r="D15"/>
  <c r="D16"/>
  <c r="D17"/>
  <c r="F5"/>
  <c r="G5"/>
  <c r="H5"/>
  <c r="I5"/>
  <c r="F6"/>
  <c r="G6"/>
  <c r="H6"/>
  <c r="I6"/>
  <c r="F7"/>
  <c r="G7"/>
  <c r="H7"/>
  <c r="I7"/>
  <c r="F8"/>
  <c r="G8"/>
  <c r="H8"/>
  <c r="I8"/>
  <c r="F9"/>
  <c r="G9"/>
  <c r="H9"/>
  <c r="I9"/>
  <c r="F10"/>
  <c r="G10"/>
  <c r="H10"/>
  <c r="I10"/>
  <c r="F11"/>
  <c r="G11"/>
  <c r="H11"/>
  <c r="I11"/>
  <c r="F12"/>
  <c r="G12"/>
  <c r="H12"/>
  <c r="I12"/>
  <c r="F13"/>
  <c r="G13"/>
  <c r="H13"/>
  <c r="I13"/>
  <c r="F14"/>
  <c r="G14"/>
  <c r="H14"/>
  <c r="I14"/>
  <c r="F15"/>
  <c r="G15"/>
  <c r="H15"/>
  <c r="I15"/>
  <c r="F16"/>
  <c r="G16"/>
  <c r="H16"/>
  <c r="I16"/>
  <c r="F17"/>
  <c r="G17"/>
  <c r="H17"/>
  <c r="I17"/>
  <c r="E6"/>
  <c r="E7"/>
  <c r="E8"/>
  <c r="E9"/>
  <c r="E10"/>
  <c r="E11"/>
  <c r="E12"/>
  <c r="E13"/>
  <c r="E14"/>
  <c r="E15"/>
  <c r="E16"/>
  <c r="E17"/>
  <c r="E5"/>
</calcChain>
</file>

<file path=xl/sharedStrings.xml><?xml version="1.0" encoding="utf-8"?>
<sst xmlns="http://schemas.openxmlformats.org/spreadsheetml/2006/main" count="23" uniqueCount="15">
  <si>
    <t>p1s</t>
  </si>
  <si>
    <t>p2p</t>
  </si>
  <si>
    <t>p3s</t>
  </si>
  <si>
    <t>p2s</t>
  </si>
  <si>
    <t>p1p</t>
  </si>
  <si>
    <t>Eric</t>
  </si>
  <si>
    <t>fabien</t>
  </si>
  <si>
    <t>thomas</t>
  </si>
  <si>
    <t>pierre</t>
  </si>
  <si>
    <t>marc</t>
  </si>
  <si>
    <t>p3p</t>
  </si>
  <si>
    <t>carole</t>
  </si>
  <si>
    <t>helene</t>
  </si>
  <si>
    <t>tulipe</t>
  </si>
  <si>
    <t xml:space="preserve">prêt pour 500 lignes à compulser  , pas de validation spéciale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</si>
</sst>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0"/>
  <sheetViews>
    <sheetView workbookViewId="0">
      <selection activeCell="F8" sqref="F8"/>
    </sheetView>
  </sheetViews>
  <sheetFormatPr baseColWidth="10" defaultColWidth="9.1796875" defaultRowHeight="14.5"/>
  <cols>
    <col min="1" max="1" width="18.54296875" customWidth="1"/>
    <col min="2" max="2" width="26.26953125" customWidth="1"/>
  </cols>
  <sheetData>
    <row r="1" spans="1:2">
      <c r="A1" s="1" t="s">
        <v>0</v>
      </c>
      <c r="B1" s="1" t="s">
        <v>5</v>
      </c>
    </row>
    <row r="2" spans="1:2">
      <c r="A2" s="1"/>
      <c r="B2" s="1"/>
    </row>
    <row r="3" spans="1:2">
      <c r="A3" s="1"/>
      <c r="B3" s="1"/>
    </row>
    <row r="4" spans="1:2">
      <c r="A4" s="1"/>
      <c r="B4" s="1"/>
    </row>
    <row r="5" spans="1:2">
      <c r="A5" s="1"/>
      <c r="B5" s="1"/>
    </row>
    <row r="6" spans="1:2">
      <c r="A6" s="1" t="s">
        <v>1</v>
      </c>
      <c r="B6" s="1" t="s">
        <v>6</v>
      </c>
    </row>
    <row r="7" spans="1:2">
      <c r="A7" s="1"/>
      <c r="B7" s="1"/>
    </row>
    <row r="8" spans="1:2">
      <c r="A8" s="1"/>
      <c r="B8" s="1"/>
    </row>
    <row r="9" spans="1:2">
      <c r="A9" s="1" t="s">
        <v>0</v>
      </c>
      <c r="B9" s="2" t="s">
        <v>13</v>
      </c>
    </row>
    <row r="10" spans="1:2">
      <c r="A10" s="1"/>
      <c r="B10" s="1"/>
    </row>
    <row r="11" spans="1:2">
      <c r="A11" s="1"/>
      <c r="B11" s="1"/>
    </row>
    <row r="12" spans="1:2">
      <c r="A12" s="1" t="s">
        <v>2</v>
      </c>
      <c r="B12" s="1" t="s">
        <v>7</v>
      </c>
    </row>
    <row r="13" spans="1:2">
      <c r="A13" s="1"/>
      <c r="B13" s="1"/>
    </row>
    <row r="14" spans="1:2">
      <c r="A14" s="1" t="s">
        <v>3</v>
      </c>
      <c r="B14" s="1" t="s">
        <v>8</v>
      </c>
    </row>
    <row r="15" spans="1:2">
      <c r="A15" s="1"/>
      <c r="B15" s="1"/>
    </row>
    <row r="16" spans="1:2">
      <c r="A16" s="1" t="s">
        <v>4</v>
      </c>
      <c r="B16" s="1" t="s">
        <v>12</v>
      </c>
    </row>
    <row r="17" spans="1:2">
      <c r="A17" s="1" t="s">
        <v>4</v>
      </c>
      <c r="B17" s="1" t="s">
        <v>9</v>
      </c>
    </row>
    <row r="18" spans="1:2">
      <c r="A18" s="1"/>
      <c r="B18" s="1"/>
    </row>
    <row r="19" spans="1:2">
      <c r="A19" s="1"/>
      <c r="B19" s="1"/>
    </row>
    <row r="20" spans="1:2">
      <c r="A20" s="1" t="s">
        <v>10</v>
      </c>
      <c r="B20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4:I19"/>
  <sheetViews>
    <sheetView tabSelected="1" workbookViewId="0">
      <selection activeCell="L11" sqref="L11"/>
    </sheetView>
  </sheetViews>
  <sheetFormatPr baseColWidth="10" defaultRowHeight="14.5"/>
  <cols>
    <col min="3" max="3" width="8" customWidth="1"/>
    <col min="4" max="4" width="16.81640625" customWidth="1"/>
    <col min="5" max="5" width="15.54296875" customWidth="1"/>
    <col min="6" max="6" width="18.54296875" customWidth="1"/>
    <col min="7" max="7" width="17.54296875" customWidth="1"/>
    <col min="8" max="8" width="16.7265625" customWidth="1"/>
    <col min="9" max="9" width="17" customWidth="1"/>
  </cols>
  <sheetData>
    <row r="4" spans="4:9" ht="21.75" customHeight="1">
      <c r="D4" s="1" t="s">
        <v>0</v>
      </c>
      <c r="E4" s="1" t="s">
        <v>4</v>
      </c>
      <c r="F4" s="1" t="s">
        <v>1</v>
      </c>
      <c r="G4" s="1" t="s">
        <v>3</v>
      </c>
      <c r="H4" s="1" t="s">
        <v>2</v>
      </c>
      <c r="I4" s="1" t="s">
        <v>10</v>
      </c>
    </row>
    <row r="5" spans="4:9" ht="35.25" customHeight="1">
      <c r="D5" s="1" t="str">
        <f>IFERROR(INDEX(Feuil1!$B$1:$B$500,SUMPRODUCT(SMALL((Feuil1!$A$1:$A$500=D$4)*ROW($1:$500),COUNTIF(Feuil1!$A$1:$A$500,"&lt;&gt;"&amp;D$4)+ROW($A1)))),"")</f>
        <v>Eric</v>
      </c>
      <c r="E5" s="1" t="str">
        <f>IFERROR(INDEX(Feuil1!$B$1:$B$500,SUMPRODUCT(SMALL((Feuil1!$A$1:$A$500=E$4)*ROW($1:$500),COUNTIF(Feuil1!$A$1:$A$500,"&lt;&gt;"&amp;E$4)+ROW($A1)))),"")</f>
        <v>helene</v>
      </c>
      <c r="F5" s="1" t="str">
        <f>IFERROR(INDEX(Feuil1!$B$1:$B$500,SUMPRODUCT(SMALL((Feuil1!$A$1:$A$500=F$4)*ROW($1:$500),COUNTIF(Feuil1!$A$1:$A$500,"&lt;&gt;"&amp;F$4)+ROW($A1)))),"")</f>
        <v>fabien</v>
      </c>
      <c r="G5" s="1" t="str">
        <f>IFERROR(INDEX(Feuil1!$B$1:$B$500,SUMPRODUCT(SMALL((Feuil1!$A$1:$A$500=G$4)*ROW($1:$500),COUNTIF(Feuil1!$A$1:$A$500,"&lt;&gt;"&amp;G$4)+ROW($A1)))),"")</f>
        <v>pierre</v>
      </c>
      <c r="H5" s="1" t="str">
        <f>IFERROR(INDEX(Feuil1!$B$1:$B$500,SUMPRODUCT(SMALL((Feuil1!$A$1:$A$500=H$4)*ROW($1:$500),COUNTIF(Feuil1!$A$1:$A$500,"&lt;&gt;"&amp;H$4)+ROW($A1)))),"")</f>
        <v>thomas</v>
      </c>
      <c r="I5" s="1" t="str">
        <f>IFERROR(INDEX(Feuil1!$B$1:$B$500,SUMPRODUCT(SMALL((Feuil1!$A$1:$A$500=I$4)*ROW($1:$500),COUNTIF(Feuil1!$A$1:$A$500,"&lt;&gt;"&amp;I$4)+ROW($A1)))),"")</f>
        <v>carole</v>
      </c>
    </row>
    <row r="6" spans="4:9">
      <c r="D6" s="1" t="str">
        <f>IFERROR(INDEX(Feuil1!$B$1:$B$500,SUMPRODUCT(SMALL((Feuil1!$A$1:$A$500=D$4)*ROW($1:$500),COUNTIF(Feuil1!$A$1:$A$500,"&lt;&gt;"&amp;D$4)+ROW($A2)))),"")</f>
        <v>tulipe</v>
      </c>
      <c r="E6" s="1" t="str">
        <f>IFERROR(INDEX(Feuil1!$B$1:$B$500,SUMPRODUCT(SMALL((Feuil1!$A$1:$A$500=E$4)*ROW($1:$500),COUNTIF(Feuil1!$A$1:$A$500,"&lt;&gt;"&amp;E$4)+ROW($A2)))),"")</f>
        <v>marc</v>
      </c>
      <c r="F6" s="1" t="str">
        <f>IFERROR(INDEX(Feuil1!$B$1:$B$500,SUMPRODUCT(SMALL((Feuil1!$A$1:$A$500=F$4)*ROW($1:$500),COUNTIF(Feuil1!$A$1:$A$500,"&lt;&gt;"&amp;F$4)+ROW($A2)))),"")</f>
        <v/>
      </c>
      <c r="G6" s="1" t="str">
        <f>IFERROR(INDEX(Feuil1!$B$1:$B$500,SUMPRODUCT(SMALL((Feuil1!$A$1:$A$500=G$4)*ROW($1:$500),COUNTIF(Feuil1!$A$1:$A$500,"&lt;&gt;"&amp;G$4)+ROW($A2)))),"")</f>
        <v/>
      </c>
      <c r="H6" s="1" t="str">
        <f>IFERROR(INDEX(Feuil1!$B$1:$B$500,SUMPRODUCT(SMALL((Feuil1!$A$1:$A$500=H$4)*ROW($1:$500),COUNTIF(Feuil1!$A$1:$A$500,"&lt;&gt;"&amp;H$4)+ROW($A2)))),"")</f>
        <v/>
      </c>
      <c r="I6" s="1" t="str">
        <f>IFERROR(INDEX(Feuil1!$B$1:$B$500,SUMPRODUCT(SMALL((Feuil1!$A$1:$A$500=I$4)*ROW($1:$500),COUNTIF(Feuil1!$A$1:$A$500,"&lt;&gt;"&amp;I$4)+ROW($A2)))),"")</f>
        <v/>
      </c>
    </row>
    <row r="7" spans="4:9">
      <c r="D7" s="1" t="str">
        <f>IFERROR(INDEX(Feuil1!$B$1:$B$500,SUMPRODUCT(SMALL((Feuil1!$A$1:$A$500=D$4)*ROW($1:$500),COUNTIF(Feuil1!$A$1:$A$500,"&lt;&gt;"&amp;D$4)+ROW($A3)))),"")</f>
        <v/>
      </c>
      <c r="E7" s="1" t="str">
        <f>IFERROR(INDEX(Feuil1!$B$1:$B$500,SUMPRODUCT(SMALL((Feuil1!$A$1:$A$500=E$4)*ROW($1:$500),COUNTIF(Feuil1!$A$1:$A$500,"&lt;&gt;"&amp;E$4)+ROW($A3)))),"")</f>
        <v/>
      </c>
      <c r="F7" s="1" t="str">
        <f>IFERROR(INDEX(Feuil1!$B$1:$B$500,SUMPRODUCT(SMALL((Feuil1!$A$1:$A$500=F$4)*ROW($1:$500),COUNTIF(Feuil1!$A$1:$A$500,"&lt;&gt;"&amp;F$4)+ROW($A3)))),"")</f>
        <v/>
      </c>
      <c r="G7" s="1" t="str">
        <f>IFERROR(INDEX(Feuil1!$B$1:$B$500,SUMPRODUCT(SMALL((Feuil1!$A$1:$A$500=G$4)*ROW($1:$500),COUNTIF(Feuil1!$A$1:$A$500,"&lt;&gt;"&amp;G$4)+ROW($A3)))),"")</f>
        <v/>
      </c>
      <c r="H7" s="1" t="str">
        <f>IFERROR(INDEX(Feuil1!$B$1:$B$500,SUMPRODUCT(SMALL((Feuil1!$A$1:$A$500=H$4)*ROW($1:$500),COUNTIF(Feuil1!$A$1:$A$500,"&lt;&gt;"&amp;H$4)+ROW($A3)))),"")</f>
        <v/>
      </c>
      <c r="I7" s="1" t="str">
        <f>IFERROR(INDEX(Feuil1!$B$1:$B$500,SUMPRODUCT(SMALL((Feuil1!$A$1:$A$500=I$4)*ROW($1:$500),COUNTIF(Feuil1!$A$1:$A$500,"&lt;&gt;"&amp;I$4)+ROW($A3)))),"")</f>
        <v/>
      </c>
    </row>
    <row r="8" spans="4:9">
      <c r="D8" s="1" t="str">
        <f>IFERROR(INDEX(Feuil1!$B$1:$B$500,SUMPRODUCT(SMALL((Feuil1!$A$1:$A$500=D$4)*ROW($1:$500),COUNTIF(Feuil1!$A$1:$A$500,"&lt;&gt;"&amp;D$4)+ROW($A4)))),"")</f>
        <v/>
      </c>
      <c r="E8" s="1" t="str">
        <f>IFERROR(INDEX(Feuil1!$B$1:$B$500,SUMPRODUCT(SMALL((Feuil1!$A$1:$A$500=E$4)*ROW($1:$500),COUNTIF(Feuil1!$A$1:$A$500,"&lt;&gt;"&amp;E$4)+ROW($A4)))),"")</f>
        <v/>
      </c>
      <c r="F8" s="1" t="str">
        <f>IFERROR(INDEX(Feuil1!$B$1:$B$500,SUMPRODUCT(SMALL((Feuil1!$A$1:$A$500=F$4)*ROW($1:$500),COUNTIF(Feuil1!$A$1:$A$500,"&lt;&gt;"&amp;F$4)+ROW($A4)))),"")</f>
        <v/>
      </c>
      <c r="G8" s="1" t="str">
        <f>IFERROR(INDEX(Feuil1!$B$1:$B$500,SUMPRODUCT(SMALL((Feuil1!$A$1:$A$500=G$4)*ROW($1:$500),COUNTIF(Feuil1!$A$1:$A$500,"&lt;&gt;"&amp;G$4)+ROW($A4)))),"")</f>
        <v/>
      </c>
      <c r="H8" s="1" t="str">
        <f>IFERROR(INDEX(Feuil1!$B$1:$B$500,SUMPRODUCT(SMALL((Feuil1!$A$1:$A$500=H$4)*ROW($1:$500),COUNTIF(Feuil1!$A$1:$A$500,"&lt;&gt;"&amp;H$4)+ROW($A4)))),"")</f>
        <v/>
      </c>
      <c r="I8" s="1" t="str">
        <f>IFERROR(INDEX(Feuil1!$B$1:$B$500,SUMPRODUCT(SMALL((Feuil1!$A$1:$A$500=I$4)*ROW($1:$500),COUNTIF(Feuil1!$A$1:$A$500,"&lt;&gt;"&amp;I$4)+ROW($A4)))),"")</f>
        <v/>
      </c>
    </row>
    <row r="9" spans="4:9">
      <c r="D9" s="1" t="str">
        <f>IFERROR(INDEX(Feuil1!$B$1:$B$500,SUMPRODUCT(SMALL((Feuil1!$A$1:$A$500=D$4)*ROW($1:$500),COUNTIF(Feuil1!$A$1:$A$500,"&lt;&gt;"&amp;D$4)+ROW($A5)))),"")</f>
        <v/>
      </c>
      <c r="E9" s="1" t="str">
        <f>IFERROR(INDEX(Feuil1!$B$1:$B$500,SUMPRODUCT(SMALL((Feuil1!$A$1:$A$500=E$4)*ROW($1:$500),COUNTIF(Feuil1!$A$1:$A$500,"&lt;&gt;"&amp;E$4)+ROW($A5)))),"")</f>
        <v/>
      </c>
      <c r="F9" s="1" t="str">
        <f>IFERROR(INDEX(Feuil1!$B$1:$B$500,SUMPRODUCT(SMALL((Feuil1!$A$1:$A$500=F$4)*ROW($1:$500),COUNTIF(Feuil1!$A$1:$A$500,"&lt;&gt;"&amp;F$4)+ROW($A5)))),"")</f>
        <v/>
      </c>
      <c r="G9" s="1" t="str">
        <f>IFERROR(INDEX(Feuil1!$B$1:$B$500,SUMPRODUCT(SMALL((Feuil1!$A$1:$A$500=G$4)*ROW($1:$500),COUNTIF(Feuil1!$A$1:$A$500,"&lt;&gt;"&amp;G$4)+ROW($A5)))),"")</f>
        <v/>
      </c>
      <c r="H9" s="1" t="str">
        <f>IFERROR(INDEX(Feuil1!$B$1:$B$500,SUMPRODUCT(SMALL((Feuil1!$A$1:$A$500=H$4)*ROW($1:$500),COUNTIF(Feuil1!$A$1:$A$500,"&lt;&gt;"&amp;H$4)+ROW($A5)))),"")</f>
        <v/>
      </c>
      <c r="I9" s="1" t="str">
        <f>IFERROR(INDEX(Feuil1!$B$1:$B$500,SUMPRODUCT(SMALL((Feuil1!$A$1:$A$500=I$4)*ROW($1:$500),COUNTIF(Feuil1!$A$1:$A$500,"&lt;&gt;"&amp;I$4)+ROW($A5)))),"")</f>
        <v/>
      </c>
    </row>
    <row r="10" spans="4:9">
      <c r="D10" s="1" t="str">
        <f>IFERROR(INDEX(Feuil1!$B$1:$B$500,SUMPRODUCT(SMALL((Feuil1!$A$1:$A$500=D$4)*ROW($1:$500),COUNTIF(Feuil1!$A$1:$A$500,"&lt;&gt;"&amp;D$4)+ROW($A6)))),"")</f>
        <v/>
      </c>
      <c r="E10" s="1" t="str">
        <f>IFERROR(INDEX(Feuil1!$B$1:$B$500,SUMPRODUCT(SMALL((Feuil1!$A$1:$A$500=E$4)*ROW($1:$500),COUNTIF(Feuil1!$A$1:$A$500,"&lt;&gt;"&amp;E$4)+ROW($A6)))),"")</f>
        <v/>
      </c>
      <c r="F10" s="1" t="str">
        <f>IFERROR(INDEX(Feuil1!$B$1:$B$500,SUMPRODUCT(SMALL((Feuil1!$A$1:$A$500=F$4)*ROW($1:$500),COUNTIF(Feuil1!$A$1:$A$500,"&lt;&gt;"&amp;F$4)+ROW($A6)))),"")</f>
        <v/>
      </c>
      <c r="G10" s="1" t="str">
        <f>IFERROR(INDEX(Feuil1!$B$1:$B$500,SUMPRODUCT(SMALL((Feuil1!$A$1:$A$500=G$4)*ROW($1:$500),COUNTIF(Feuil1!$A$1:$A$500,"&lt;&gt;"&amp;G$4)+ROW($A6)))),"")</f>
        <v/>
      </c>
      <c r="H10" s="1" t="str">
        <f>IFERROR(INDEX(Feuil1!$B$1:$B$500,SUMPRODUCT(SMALL((Feuil1!$A$1:$A$500=H$4)*ROW($1:$500),COUNTIF(Feuil1!$A$1:$A$500,"&lt;&gt;"&amp;H$4)+ROW($A6)))),"")</f>
        <v/>
      </c>
      <c r="I10" s="1" t="str">
        <f>IFERROR(INDEX(Feuil1!$B$1:$B$500,SUMPRODUCT(SMALL((Feuil1!$A$1:$A$500=I$4)*ROW($1:$500),COUNTIF(Feuil1!$A$1:$A$500,"&lt;&gt;"&amp;I$4)+ROW($A6)))),"")</f>
        <v/>
      </c>
    </row>
    <row r="11" spans="4:9">
      <c r="D11" s="1" t="str">
        <f>IFERROR(INDEX(Feuil1!$B$1:$B$500,SUMPRODUCT(SMALL((Feuil1!$A$1:$A$500=D$4)*ROW($1:$500),COUNTIF(Feuil1!$A$1:$A$500,"&lt;&gt;"&amp;D$4)+ROW($A7)))),"")</f>
        <v/>
      </c>
      <c r="E11" s="1" t="str">
        <f>IFERROR(INDEX(Feuil1!$B$1:$B$500,SUMPRODUCT(SMALL((Feuil1!$A$1:$A$500=E$4)*ROW($1:$500),COUNTIF(Feuil1!$A$1:$A$500,"&lt;&gt;"&amp;E$4)+ROW($A7)))),"")</f>
        <v/>
      </c>
      <c r="F11" s="1" t="str">
        <f>IFERROR(INDEX(Feuil1!$B$1:$B$500,SUMPRODUCT(SMALL((Feuil1!$A$1:$A$500=F$4)*ROW($1:$500),COUNTIF(Feuil1!$A$1:$A$500,"&lt;&gt;"&amp;F$4)+ROW($A7)))),"")</f>
        <v/>
      </c>
      <c r="G11" s="1" t="str">
        <f>IFERROR(INDEX(Feuil1!$B$1:$B$500,SUMPRODUCT(SMALL((Feuil1!$A$1:$A$500=G$4)*ROW($1:$500),COUNTIF(Feuil1!$A$1:$A$500,"&lt;&gt;"&amp;G$4)+ROW($A7)))),"")</f>
        <v/>
      </c>
      <c r="H11" s="1" t="str">
        <f>IFERROR(INDEX(Feuil1!$B$1:$B$500,SUMPRODUCT(SMALL((Feuil1!$A$1:$A$500=H$4)*ROW($1:$500),COUNTIF(Feuil1!$A$1:$A$500,"&lt;&gt;"&amp;H$4)+ROW($A7)))),"")</f>
        <v/>
      </c>
      <c r="I11" s="1" t="str">
        <f>IFERROR(INDEX(Feuil1!$B$1:$B$500,SUMPRODUCT(SMALL((Feuil1!$A$1:$A$500=I$4)*ROW($1:$500),COUNTIF(Feuil1!$A$1:$A$500,"&lt;&gt;"&amp;I$4)+ROW($A7)))),"")</f>
        <v/>
      </c>
    </row>
    <row r="12" spans="4:9">
      <c r="D12" s="1" t="str">
        <f>IFERROR(INDEX(Feuil1!$B$1:$B$500,SUMPRODUCT(SMALL((Feuil1!$A$1:$A$500=D$4)*ROW($1:$500),COUNTIF(Feuil1!$A$1:$A$500,"&lt;&gt;"&amp;D$4)+ROW($A8)))),"")</f>
        <v/>
      </c>
      <c r="E12" s="1" t="str">
        <f>IFERROR(INDEX(Feuil1!$B$1:$B$500,SUMPRODUCT(SMALL((Feuil1!$A$1:$A$500=E$4)*ROW($1:$500),COUNTIF(Feuil1!$A$1:$A$500,"&lt;&gt;"&amp;E$4)+ROW($A8)))),"")</f>
        <v/>
      </c>
      <c r="F12" s="1" t="str">
        <f>IFERROR(INDEX(Feuil1!$B$1:$B$500,SUMPRODUCT(SMALL((Feuil1!$A$1:$A$500=F$4)*ROW($1:$500),COUNTIF(Feuil1!$A$1:$A$500,"&lt;&gt;"&amp;F$4)+ROW($A8)))),"")</f>
        <v/>
      </c>
      <c r="G12" s="1" t="str">
        <f>IFERROR(INDEX(Feuil1!$B$1:$B$500,SUMPRODUCT(SMALL((Feuil1!$A$1:$A$500=G$4)*ROW($1:$500),COUNTIF(Feuil1!$A$1:$A$500,"&lt;&gt;"&amp;G$4)+ROW($A8)))),"")</f>
        <v/>
      </c>
      <c r="H12" s="1" t="str">
        <f>IFERROR(INDEX(Feuil1!$B$1:$B$500,SUMPRODUCT(SMALL((Feuil1!$A$1:$A$500=H$4)*ROW($1:$500),COUNTIF(Feuil1!$A$1:$A$500,"&lt;&gt;"&amp;H$4)+ROW($A8)))),"")</f>
        <v/>
      </c>
      <c r="I12" s="1" t="str">
        <f>IFERROR(INDEX(Feuil1!$B$1:$B$500,SUMPRODUCT(SMALL((Feuil1!$A$1:$A$500=I$4)*ROW($1:$500),COUNTIF(Feuil1!$A$1:$A$500,"&lt;&gt;"&amp;I$4)+ROW($A8)))),"")</f>
        <v/>
      </c>
    </row>
    <row r="13" spans="4:9">
      <c r="D13" s="1" t="str">
        <f>IFERROR(INDEX(Feuil1!$B$1:$B$500,SUMPRODUCT(SMALL((Feuil1!$A$1:$A$500=D$4)*ROW($1:$500),COUNTIF(Feuil1!$A$1:$A$500,"&lt;&gt;"&amp;D$4)+ROW($A9)))),"")</f>
        <v/>
      </c>
      <c r="E13" s="1" t="str">
        <f>IFERROR(INDEX(Feuil1!$B$1:$B$500,SUMPRODUCT(SMALL((Feuil1!$A$1:$A$500=E$4)*ROW($1:$500),COUNTIF(Feuil1!$A$1:$A$500,"&lt;&gt;"&amp;E$4)+ROW($A9)))),"")</f>
        <v/>
      </c>
      <c r="F13" s="1" t="str">
        <f>IFERROR(INDEX(Feuil1!$B$1:$B$500,SUMPRODUCT(SMALL((Feuil1!$A$1:$A$500=F$4)*ROW($1:$500),COUNTIF(Feuil1!$A$1:$A$500,"&lt;&gt;"&amp;F$4)+ROW($A9)))),"")</f>
        <v/>
      </c>
      <c r="G13" s="1" t="str">
        <f>IFERROR(INDEX(Feuil1!$B$1:$B$500,SUMPRODUCT(SMALL((Feuil1!$A$1:$A$500=G$4)*ROW($1:$500),COUNTIF(Feuil1!$A$1:$A$500,"&lt;&gt;"&amp;G$4)+ROW($A9)))),"")</f>
        <v/>
      </c>
      <c r="H13" s="1" t="str">
        <f>IFERROR(INDEX(Feuil1!$B$1:$B$500,SUMPRODUCT(SMALL((Feuil1!$A$1:$A$500=H$4)*ROW($1:$500),COUNTIF(Feuil1!$A$1:$A$500,"&lt;&gt;"&amp;H$4)+ROW($A9)))),"")</f>
        <v/>
      </c>
      <c r="I13" s="1" t="str">
        <f>IFERROR(INDEX(Feuil1!$B$1:$B$500,SUMPRODUCT(SMALL((Feuil1!$A$1:$A$500=I$4)*ROW($1:$500),COUNTIF(Feuil1!$A$1:$A$500,"&lt;&gt;"&amp;I$4)+ROW($A9)))),"")</f>
        <v/>
      </c>
    </row>
    <row r="14" spans="4:9">
      <c r="D14" s="1" t="str">
        <f>IFERROR(INDEX(Feuil1!$B$1:$B$500,SUMPRODUCT(SMALL((Feuil1!$A$1:$A$500=D$4)*ROW($1:$500),COUNTIF(Feuil1!$A$1:$A$500,"&lt;&gt;"&amp;D$4)+ROW($A10)))),"")</f>
        <v/>
      </c>
      <c r="E14" s="1" t="str">
        <f>IFERROR(INDEX(Feuil1!$B$1:$B$500,SUMPRODUCT(SMALL((Feuil1!$A$1:$A$500=E$4)*ROW($1:$500),COUNTIF(Feuil1!$A$1:$A$500,"&lt;&gt;"&amp;E$4)+ROW($A10)))),"")</f>
        <v/>
      </c>
      <c r="F14" s="1" t="str">
        <f>IFERROR(INDEX(Feuil1!$B$1:$B$500,SUMPRODUCT(SMALL((Feuil1!$A$1:$A$500=F$4)*ROW($1:$500),COUNTIF(Feuil1!$A$1:$A$500,"&lt;&gt;"&amp;F$4)+ROW($A10)))),"")</f>
        <v/>
      </c>
      <c r="G14" s="1" t="str">
        <f>IFERROR(INDEX(Feuil1!$B$1:$B$500,SUMPRODUCT(SMALL((Feuil1!$A$1:$A$500=G$4)*ROW($1:$500),COUNTIF(Feuil1!$A$1:$A$500,"&lt;&gt;"&amp;G$4)+ROW($A10)))),"")</f>
        <v/>
      </c>
      <c r="H14" s="1" t="str">
        <f>IFERROR(INDEX(Feuil1!$B$1:$B$500,SUMPRODUCT(SMALL((Feuil1!$A$1:$A$500=H$4)*ROW($1:$500),COUNTIF(Feuil1!$A$1:$A$500,"&lt;&gt;"&amp;H$4)+ROW($A10)))),"")</f>
        <v/>
      </c>
      <c r="I14" s="1" t="str">
        <f>IFERROR(INDEX(Feuil1!$B$1:$B$500,SUMPRODUCT(SMALL((Feuil1!$A$1:$A$500=I$4)*ROW($1:$500),COUNTIF(Feuil1!$A$1:$A$500,"&lt;&gt;"&amp;I$4)+ROW($A10)))),"")</f>
        <v/>
      </c>
    </row>
    <row r="15" spans="4:9">
      <c r="D15" s="1" t="str">
        <f>IFERROR(INDEX(Feuil1!$B$1:$B$500,SUMPRODUCT(SMALL((Feuil1!$A$1:$A$500=D$4)*ROW($1:$500),COUNTIF(Feuil1!$A$1:$A$500,"&lt;&gt;"&amp;D$4)+ROW($A11)))),"")</f>
        <v/>
      </c>
      <c r="E15" s="1" t="str">
        <f>IFERROR(INDEX(Feuil1!$B$1:$B$500,SUMPRODUCT(SMALL((Feuil1!$A$1:$A$500=E$4)*ROW($1:$500),COUNTIF(Feuil1!$A$1:$A$500,"&lt;&gt;"&amp;E$4)+ROW($A11)))),"")</f>
        <v/>
      </c>
      <c r="F15" s="1" t="str">
        <f>IFERROR(INDEX(Feuil1!$B$1:$B$500,SUMPRODUCT(SMALL((Feuil1!$A$1:$A$500=F$4)*ROW($1:$500),COUNTIF(Feuil1!$A$1:$A$500,"&lt;&gt;"&amp;F$4)+ROW($A11)))),"")</f>
        <v/>
      </c>
      <c r="G15" s="1" t="str">
        <f>IFERROR(INDEX(Feuil1!$B$1:$B$500,SUMPRODUCT(SMALL((Feuil1!$A$1:$A$500=G$4)*ROW($1:$500),COUNTIF(Feuil1!$A$1:$A$500,"&lt;&gt;"&amp;G$4)+ROW($A11)))),"")</f>
        <v/>
      </c>
      <c r="H15" s="1" t="str">
        <f>IFERROR(INDEX(Feuil1!$B$1:$B$500,SUMPRODUCT(SMALL((Feuil1!$A$1:$A$500=H$4)*ROW($1:$500),COUNTIF(Feuil1!$A$1:$A$500,"&lt;&gt;"&amp;H$4)+ROW($A11)))),"")</f>
        <v/>
      </c>
      <c r="I15" s="1" t="str">
        <f>IFERROR(INDEX(Feuil1!$B$1:$B$500,SUMPRODUCT(SMALL((Feuil1!$A$1:$A$500=I$4)*ROW($1:$500),COUNTIF(Feuil1!$A$1:$A$500,"&lt;&gt;"&amp;I$4)+ROW($A11)))),"")</f>
        <v/>
      </c>
    </row>
    <row r="16" spans="4:9">
      <c r="D16" s="1" t="str">
        <f>IFERROR(INDEX(Feuil1!$B$1:$B$500,SUMPRODUCT(SMALL((Feuil1!$A$1:$A$500=D$4)*ROW($1:$500),COUNTIF(Feuil1!$A$1:$A$500,"&lt;&gt;"&amp;D$4)+ROW($A12)))),"")</f>
        <v/>
      </c>
      <c r="E16" s="1" t="str">
        <f>IFERROR(INDEX(Feuil1!$B$1:$B$500,SUMPRODUCT(SMALL((Feuil1!$A$1:$A$500=E$4)*ROW($1:$500),COUNTIF(Feuil1!$A$1:$A$500,"&lt;&gt;"&amp;E$4)+ROW($A12)))),"")</f>
        <v/>
      </c>
      <c r="F16" s="1" t="str">
        <f>IFERROR(INDEX(Feuil1!$B$1:$B$500,SUMPRODUCT(SMALL((Feuil1!$A$1:$A$500=F$4)*ROW($1:$500),COUNTIF(Feuil1!$A$1:$A$500,"&lt;&gt;"&amp;F$4)+ROW($A12)))),"")</f>
        <v/>
      </c>
      <c r="G16" s="1" t="str">
        <f>IFERROR(INDEX(Feuil1!$B$1:$B$500,SUMPRODUCT(SMALL((Feuil1!$A$1:$A$500=G$4)*ROW($1:$500),COUNTIF(Feuil1!$A$1:$A$500,"&lt;&gt;"&amp;G$4)+ROW($A12)))),"")</f>
        <v/>
      </c>
      <c r="H16" s="1" t="str">
        <f>IFERROR(INDEX(Feuil1!$B$1:$B$500,SUMPRODUCT(SMALL((Feuil1!$A$1:$A$500=H$4)*ROW($1:$500),COUNTIF(Feuil1!$A$1:$A$500,"&lt;&gt;"&amp;H$4)+ROW($A12)))),"")</f>
        <v/>
      </c>
      <c r="I16" s="1" t="str">
        <f>IFERROR(INDEX(Feuil1!$B$1:$B$500,SUMPRODUCT(SMALL((Feuil1!$A$1:$A$500=I$4)*ROW($1:$500),COUNTIF(Feuil1!$A$1:$A$500,"&lt;&gt;"&amp;I$4)+ROW($A12)))),"")</f>
        <v/>
      </c>
    </row>
    <row r="17" spans="4:9">
      <c r="D17" s="1" t="str">
        <f>IFERROR(INDEX(Feuil1!$B$1:$B$500,SUMPRODUCT(SMALL((Feuil1!$A$1:$A$500=D$4)*ROW($1:$500),COUNTIF(Feuil1!$A$1:$A$500,"&lt;&gt;"&amp;D$4)+ROW($A13)))),"")</f>
        <v/>
      </c>
      <c r="E17" s="1" t="str">
        <f>IFERROR(INDEX(Feuil1!$B$1:$B$500,SUMPRODUCT(SMALL((Feuil1!$A$1:$A$500=E$4)*ROW($1:$500),COUNTIF(Feuil1!$A$1:$A$500,"&lt;&gt;"&amp;E$4)+ROW($A13)))),"")</f>
        <v/>
      </c>
      <c r="F17" s="1" t="str">
        <f>IFERROR(INDEX(Feuil1!$B$1:$B$500,SUMPRODUCT(SMALL((Feuil1!$A$1:$A$500=F$4)*ROW($1:$500),COUNTIF(Feuil1!$A$1:$A$500,"&lt;&gt;"&amp;F$4)+ROW($A13)))),"")</f>
        <v/>
      </c>
      <c r="G17" s="1" t="str">
        <f>IFERROR(INDEX(Feuil1!$B$1:$B$500,SUMPRODUCT(SMALL((Feuil1!$A$1:$A$500=G$4)*ROW($1:$500),COUNTIF(Feuil1!$A$1:$A$500,"&lt;&gt;"&amp;G$4)+ROW($A13)))),"")</f>
        <v/>
      </c>
      <c r="H17" s="1" t="str">
        <f>IFERROR(INDEX(Feuil1!$B$1:$B$500,SUMPRODUCT(SMALL((Feuil1!$A$1:$A$500=H$4)*ROW($1:$500),COUNTIF(Feuil1!$A$1:$A$500,"&lt;&gt;"&amp;H$4)+ROW($A13)))),"")</f>
        <v/>
      </c>
      <c r="I17" s="1" t="str">
        <f>IFERROR(INDEX(Feuil1!$B$1:$B$500,SUMPRODUCT(SMALL((Feuil1!$A$1:$A$500=I$4)*ROW($1:$500),COUNTIF(Feuil1!$A$1:$A$500,"&lt;&gt;"&amp;I$4)+ROW($A13)))),"")</f>
        <v/>
      </c>
    </row>
    <row r="19" spans="4:9" ht="21">
      <c r="D19" s="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2020-01-25T11:51:43Z</dcterms:modified>
</cp:coreProperties>
</file>