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70" yWindow="600" windowWidth="19420" windowHeight="11020"/>
  </bookViews>
  <sheets>
    <sheet name="Feuil2" sheetId="1" r:id="rId1"/>
    <sheet name="Source" sheetId="2" r:id="rId2"/>
    <sheet name="Feuil3" sheetId="3" r:id="rId3"/>
  </sheets>
  <definedNames>
    <definedName name="dept">Source!$C$1</definedName>
    <definedName name="Emetteur">Source!$A:$A</definedName>
    <definedName name="liste">Source!$A$2:$A$13</definedName>
    <definedName name="Nom">Source!$B:$B</definedName>
  </definedNames>
  <calcPr calcId="124519"/>
</workbook>
</file>

<file path=xl/sharedStrings.xml><?xml version="1.0" encoding="utf-8"?>
<sst xmlns="http://schemas.openxmlformats.org/spreadsheetml/2006/main" count="449" uniqueCount="163">
  <si>
    <t>N°Demande</t>
  </si>
  <si>
    <t>2018-0365</t>
  </si>
  <si>
    <t>Date</t>
  </si>
  <si>
    <t>Emetteur</t>
  </si>
  <si>
    <t>M.A</t>
  </si>
  <si>
    <t>Zone de prod</t>
  </si>
  <si>
    <t>Compte</t>
  </si>
  <si>
    <t>opération</t>
  </si>
  <si>
    <t>Type de travaux</t>
  </si>
  <si>
    <t>N° dessin</t>
  </si>
  <si>
    <t>Quantité</t>
  </si>
  <si>
    <t>Symbole</t>
  </si>
  <si>
    <t>Délai</t>
  </si>
  <si>
    <t>Commantaires</t>
  </si>
  <si>
    <t>Nom unique</t>
  </si>
  <si>
    <t>Nom</t>
  </si>
  <si>
    <t>Opérations</t>
  </si>
  <si>
    <t>Dessins</t>
  </si>
  <si>
    <t>P7S</t>
  </si>
  <si>
    <t>Sup UO Perf</t>
  </si>
  <si>
    <t>22476 - 83416 - M8FIXXX (UONORD)</t>
  </si>
  <si>
    <t>L32620SSTFAMMOTPOR</t>
  </si>
  <si>
    <t>78765879 : Diminuer la côte de 14mm à 11mm sur le corps platine 78765879</t>
  </si>
  <si>
    <t>10-3 144 307</t>
  </si>
  <si>
    <t>M.B</t>
  </si>
  <si>
    <t>P8S</t>
  </si>
  <si>
    <t>P1N</t>
  </si>
  <si>
    <t>22476 - 82530 - M8FIXXX (P1N)</t>
  </si>
  <si>
    <t>VERIN VERR - CYLINDRE : Usinage de la portée</t>
  </si>
  <si>
    <t>10-3 015 752</t>
  </si>
  <si>
    <t>M.C</t>
  </si>
  <si>
    <t>P9S</t>
  </si>
  <si>
    <t>L32620SSTFAMCKBFC</t>
  </si>
  <si>
    <t>VERIN VERR - FOND ARRIERE - Usinage des trous oblongs</t>
  </si>
  <si>
    <t>Aucun</t>
  </si>
  <si>
    <t>M.D</t>
  </si>
  <si>
    <t>L32620SSTFAMP60BF2</t>
  </si>
  <si>
    <t>VERIN VERR - FOND ARRIERE ou AVANT - Réparation de la chape</t>
  </si>
  <si>
    <t>M.E</t>
  </si>
  <si>
    <t>P2N</t>
  </si>
  <si>
    <t>22476 - 82529 - M8FIXXX (P2N)</t>
  </si>
  <si>
    <t>07347335 - Presse Etoupe : Recharger + et percer à 90°</t>
  </si>
  <si>
    <t>10-3 050 212</t>
  </si>
  <si>
    <t>M.F</t>
  </si>
  <si>
    <t>L32620SSTFAMUND203</t>
  </si>
  <si>
    <t>07344801 - Cylindre : Reduire la longueur du cylindre des 07344801 au rep 102</t>
  </si>
  <si>
    <t>01-3 108 745</t>
  </si>
  <si>
    <t>M.G</t>
  </si>
  <si>
    <t>P4N1</t>
  </si>
  <si>
    <t>L32620SSTFAMX72X73</t>
  </si>
  <si>
    <t>77340147 - Support : Supprimer les 2 pattes + usiner les 2 lumières</t>
  </si>
  <si>
    <t>M.H</t>
  </si>
  <si>
    <t>P4N2</t>
  </si>
  <si>
    <t>L32620SSTFAMCYLREL</t>
  </si>
  <si>
    <t>77340147 - Came à reprendre selon dessin</t>
  </si>
  <si>
    <t>M.I</t>
  </si>
  <si>
    <t>P5N</t>
  </si>
  <si>
    <t xml:space="preserve">L32620SSTFAMTIMON </t>
  </si>
  <si>
    <t>Moteur de porte :  Confectionner Corps de clapet au rep 3</t>
  </si>
  <si>
    <t>10-3 004 156</t>
  </si>
  <si>
    <t>M.J</t>
  </si>
  <si>
    <t>Sup UO PRM</t>
  </si>
  <si>
    <t>L32620SSTFAMPRMDIV</t>
  </si>
  <si>
    <t>Moteur de porte : Confectionner Clapet calibré au rep 3</t>
  </si>
  <si>
    <t>10-3 004 163</t>
  </si>
  <si>
    <t>M.K</t>
  </si>
  <si>
    <t>P1S</t>
  </si>
  <si>
    <t>22476 - 82532 - M8FIXXX (P4N1)</t>
  </si>
  <si>
    <t>07316096 - Poussoir : Modif des 2 trous en oblongs</t>
  </si>
  <si>
    <t>10-3 075 571</t>
  </si>
  <si>
    <t>M.L</t>
  </si>
  <si>
    <t>P2S</t>
  </si>
  <si>
    <t>L32620SSTMONTETR</t>
  </si>
  <si>
    <t>07310088 – Plastron : Diminuer la hauteur des 2 bossages de 5mm (L au rep 2 = 27mm)</t>
  </si>
  <si>
    <t>10-3 125 712</t>
  </si>
  <si>
    <t>P3S</t>
  </si>
  <si>
    <t>22476 - 82532 - M8FIXXX (P4N2)</t>
  </si>
  <si>
    <t>77348593 - Platine : Percer / tarauder à G1/4</t>
  </si>
  <si>
    <t>P4S</t>
  </si>
  <si>
    <t>L32620SSTFAMDETEND</t>
  </si>
  <si>
    <t>07347330 - CORPS AVANT : Refaire le diamètre et l’alésage du corps avant</t>
  </si>
  <si>
    <t>10-3 030 606</t>
  </si>
  <si>
    <t>P5S</t>
  </si>
  <si>
    <t>07347330 - Bague pour corps avant : Confectionner la bague</t>
  </si>
  <si>
    <t>03-3 418 795</t>
  </si>
  <si>
    <t>P6S</t>
  </si>
  <si>
    <t>L32620SSTFAMRZSS</t>
  </si>
  <si>
    <t>07347335  - Rondelle : Confectionner rondelle L10U</t>
  </si>
  <si>
    <t>22476 - 82534 - M8FIXXX (P5N)</t>
  </si>
  <si>
    <t>07347335 - Rondelle : Confectionner rondelle L8U</t>
  </si>
  <si>
    <t>L32620TCONFMETRO01</t>
  </si>
  <si>
    <t>L32620SSTFAMSOUPAP</t>
  </si>
  <si>
    <t>Soupape d'urgence : Effectuer les rainures sur axe de poussée</t>
  </si>
  <si>
    <t>03-3 419 009</t>
  </si>
  <si>
    <t>Sup UO Sud</t>
  </si>
  <si>
    <t>22476 - 83417 - M8FIXXX (UOSUD)</t>
  </si>
  <si>
    <t>0896 : Corps inférieur : Polissage D32 C8</t>
  </si>
  <si>
    <t>10-9 004 355</t>
  </si>
  <si>
    <t>22476 - 82536 - M8FIXXX (P1S)</t>
  </si>
  <si>
    <t>0899 : Corps inférieur : Polissage D32 C8</t>
  </si>
  <si>
    <t>10-9 005 937</t>
  </si>
  <si>
    <t>L32620SSTFAMDISTTV</t>
  </si>
  <si>
    <t>0468 : Corps inférieur : Polissage D32 C8</t>
  </si>
  <si>
    <t>10-9 001 239</t>
  </si>
  <si>
    <t>22476 - 82538 - M8FIXXX (P2S)</t>
  </si>
  <si>
    <t>0980 - 0981 - Membrane : Souder l'ensemble</t>
  </si>
  <si>
    <t>03- 756 708</t>
  </si>
  <si>
    <t>22476 - 82540 - M8FIXXX (P4S)</t>
  </si>
  <si>
    <t>Détendeur JM grand débit - Corps : Mettre à la côte de 21(+0,1/-0,35) LG corps ≥60mm</t>
  </si>
  <si>
    <t>10-9 003 588</t>
  </si>
  <si>
    <t>22476 - 82540 - M8FIXXX (P3S)</t>
  </si>
  <si>
    <t>Soupape d'urgence - Siège : Confectionner le siège</t>
  </si>
  <si>
    <t>10-9 004 388</t>
  </si>
  <si>
    <t>L32620SSTFAMRELAIS</t>
  </si>
  <si>
    <t>détendeur DMV 15 - Rondelle : Confectionner la bague</t>
  </si>
  <si>
    <t>03-3 419 599</t>
  </si>
  <si>
    <t>1655 - Manchon : Couper à longueur du dessin</t>
  </si>
  <si>
    <t>03-3 400 910</t>
  </si>
  <si>
    <t>0908 - 5695 - Colonne : reprise des angles de la colonne</t>
  </si>
  <si>
    <t>L32620SSTFAMPANROB</t>
  </si>
  <si>
    <t>1553-5278 - Roue dentée : Raffraichir les filets</t>
  </si>
  <si>
    <t>22476 - 82541 - M8FIXXX (P5S)</t>
  </si>
  <si>
    <t>FSP - bague Ressort : Usiner à 117mm max</t>
  </si>
  <si>
    <t>0812-0813-0814 - Etrier : Usiner la gorge</t>
  </si>
  <si>
    <t>10-9 007 551</t>
  </si>
  <si>
    <t>L32620SSTFAMVALVES</t>
  </si>
  <si>
    <t>0812-0813-0814 - Chapeau : Remplacer le guide de tirette</t>
  </si>
  <si>
    <t>L32620SSTFAMBLOCIN</t>
  </si>
  <si>
    <t>0812-0813-0814  - Tirette pour chapeau : Confectionner suivant dessin</t>
  </si>
  <si>
    <t>09- 341 380</t>
  </si>
  <si>
    <t>22476 - 82542 - M8FIXXX (P6S)</t>
  </si>
  <si>
    <t>Piston 0812-0813-0814 : Usiner + recharger le tube de piston sur le piston</t>
  </si>
  <si>
    <t>03-3 419 602</t>
  </si>
  <si>
    <t>L32620SSTFAMROB</t>
  </si>
  <si>
    <t>0812-0813-0814  - Cylindre : Usiner pour en place de bagues épaulées</t>
  </si>
  <si>
    <t>03-3 415 423</t>
  </si>
  <si>
    <t>Banc d'essai</t>
  </si>
  <si>
    <t>0812-0813-0814  - Cylindre : Réparer l'arrivée d'air</t>
  </si>
  <si>
    <t>10-9 007 227</t>
  </si>
  <si>
    <t>UN DEH - Chapeau : Remplacer le guide de tirette</t>
  </si>
  <si>
    <t>22476 - 83440 - M8FIXXX (P7S)</t>
  </si>
  <si>
    <t>UN DEH - Cylindre : Usiner pour mise en place bague épaulée</t>
  </si>
  <si>
    <t>Méthodes</t>
  </si>
  <si>
    <t>22476 - 77141 - M8FIXXX (P9S)</t>
  </si>
  <si>
    <t>LI</t>
  </si>
  <si>
    <t>32620 - 26452 - M8FIXXX (Méthodes)</t>
  </si>
  <si>
    <t>22476 - 82528 - M8FIXXX (P1N)</t>
  </si>
  <si>
    <t>22476 - 82530 - M8FIXXX (P3N)</t>
  </si>
  <si>
    <t>22476 - 82535 - M8FIXXX (P6N)</t>
  </si>
  <si>
    <t>22476 - 83420 - M8FIXXX (P7N)</t>
  </si>
  <si>
    <t>22476 - 83421 - M8FIXXX (P8N)</t>
  </si>
  <si>
    <t>22476 - 82539 - M8FIXXX (P3S)</t>
  </si>
  <si>
    <t>22476 - 83441 - M8FIXXX (P8S)</t>
  </si>
  <si>
    <t>PIM</t>
  </si>
  <si>
    <t>L32620CMETEOR</t>
  </si>
  <si>
    <t>RAC</t>
  </si>
  <si>
    <t>P3N</t>
  </si>
  <si>
    <t>POP</t>
  </si>
  <si>
    <t>La Janais</t>
  </si>
  <si>
    <t>L32620PRESTATUOTGV</t>
  </si>
  <si>
    <t>L32620K02510PYDY</t>
  </si>
  <si>
    <t xml:space="preserve">a chaque changement la cel b6 s'efface pour eviter les erreurs </t>
  </si>
  <si>
    <t>choix2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</si>
</sst>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00B0F0"/>
        <bgColor rgb="FF00B0F0"/>
      </patternFill>
    </fill>
    <fill>
      <patternFill patternType="solid">
        <fgColor rgb="FFFABF8F"/>
        <bgColor rgb="FFFABF8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E22"/>
  <sheetViews>
    <sheetView tabSelected="1" workbookViewId="0">
      <selection activeCell="F9" sqref="F9"/>
    </sheetView>
  </sheetViews>
  <sheetFormatPr baseColWidth="10" defaultRowHeight="14.5"/>
  <cols>
    <col min="1" max="1" width="15" bestFit="1" customWidth="1"/>
    <col min="2" max="2" width="19.7265625" customWidth="1"/>
    <col min="3" max="3" width="11.453125" customWidth="1"/>
  </cols>
  <sheetData>
    <row r="2" spans="1:5">
      <c r="A2" t="s">
        <v>0</v>
      </c>
      <c r="B2" t="s">
        <v>1</v>
      </c>
      <c r="D2" t="s">
        <v>2</v>
      </c>
      <c r="E2" s="1">
        <v>43155</v>
      </c>
    </row>
    <row r="4" spans="1:5">
      <c r="A4" t="s">
        <v>3</v>
      </c>
      <c r="B4" s="2" t="s">
        <v>38</v>
      </c>
      <c r="D4" t="s">
        <v>161</v>
      </c>
    </row>
    <row r="6" spans="1:5">
      <c r="A6" t="s">
        <v>5</v>
      </c>
      <c r="B6" s="2" t="s">
        <v>136</v>
      </c>
      <c r="C6" t="s">
        <v>162</v>
      </c>
    </row>
    <row r="8" spans="1:5">
      <c r="A8" t="s">
        <v>6</v>
      </c>
      <c r="B8" s="2"/>
    </row>
    <row r="10" spans="1:5">
      <c r="A10" t="s">
        <v>7</v>
      </c>
      <c r="B10" s="2"/>
    </row>
    <row r="12" spans="1:5">
      <c r="A12" t="s">
        <v>8</v>
      </c>
      <c r="B12" s="2"/>
    </row>
    <row r="14" spans="1:5">
      <c r="A14" t="s">
        <v>9</v>
      </c>
      <c r="B14" s="2"/>
    </row>
    <row r="16" spans="1:5">
      <c r="A16" t="s">
        <v>10</v>
      </c>
      <c r="B16" s="2"/>
    </row>
    <row r="18" spans="1:2">
      <c r="A18" t="s">
        <v>11</v>
      </c>
      <c r="B18" s="2"/>
    </row>
    <row r="20" spans="1:2">
      <c r="A20" t="s">
        <v>12</v>
      </c>
      <c r="B20" s="2"/>
    </row>
    <row r="22" spans="1:2">
      <c r="A22" t="s">
        <v>13</v>
      </c>
      <c r="B22" s="2"/>
    </row>
  </sheetData>
  <dataValidations count="2">
    <dataValidation type="list" allowBlank="1" showInputMessage="1" showErrorMessage="1" sqref="B4">
      <formula1>liste</formula1>
    </dataValidation>
    <dataValidation type="list" allowBlank="1" showInputMessage="1" showErrorMessage="1" sqref="B6">
      <formula1>OFFSET(dept,MATCH(B4,Nom,0)-1,,COUNTIF(Nom,B4))</formula1>
    </dataValidation>
  </dataValidations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129"/>
  <sheetViews>
    <sheetView topLeftCell="A4" zoomScale="60" zoomScaleNormal="60" workbookViewId="0">
      <selection activeCell="B21" sqref="B21"/>
    </sheetView>
  </sheetViews>
  <sheetFormatPr baseColWidth="10" defaultRowHeight="14.5"/>
  <cols>
    <col min="1" max="1" width="12" bestFit="1" customWidth="1"/>
    <col min="2" max="2" width="5.26953125" bestFit="1" customWidth="1"/>
    <col min="3" max="3" width="12.7265625" bestFit="1" customWidth="1"/>
    <col min="4" max="5" width="11.453125" customWidth="1"/>
    <col min="6" max="6" width="33.26953125" bestFit="1" customWidth="1"/>
    <col min="7" max="7" width="11.453125" customWidth="1"/>
    <col min="8" max="8" width="22" bestFit="1" customWidth="1"/>
    <col min="9" max="9" width="97" bestFit="1" customWidth="1"/>
    <col min="10" max="10" width="21.453125" customWidth="1"/>
    <col min="11" max="11" width="11.453125" customWidth="1"/>
  </cols>
  <sheetData>
    <row r="1" spans="1:10">
      <c r="A1" t="s">
        <v>14</v>
      </c>
      <c r="B1" s="2" t="s">
        <v>15</v>
      </c>
      <c r="C1" s="3" t="s">
        <v>5</v>
      </c>
      <c r="E1" s="4" t="s">
        <v>5</v>
      </c>
      <c r="F1" s="4" t="s">
        <v>6</v>
      </c>
      <c r="H1" s="5" t="s">
        <v>6</v>
      </c>
      <c r="I1" s="5" t="s">
        <v>16</v>
      </c>
      <c r="J1" s="5" t="s">
        <v>17</v>
      </c>
    </row>
    <row r="2" spans="1:10">
      <c r="A2" t="s">
        <v>4</v>
      </c>
      <c r="B2" t="s">
        <v>4</v>
      </c>
      <c r="C2" s="6" t="s">
        <v>18</v>
      </c>
      <c r="E2" t="s">
        <v>19</v>
      </c>
      <c r="F2" t="s">
        <v>20</v>
      </c>
      <c r="H2" s="6" t="s">
        <v>21</v>
      </c>
      <c r="I2" s="6" t="s">
        <v>22</v>
      </c>
      <c r="J2" s="6" t="s">
        <v>23</v>
      </c>
    </row>
    <row r="3" spans="1:10">
      <c r="A3" t="s">
        <v>24</v>
      </c>
      <c r="B3" t="s">
        <v>4</v>
      </c>
      <c r="C3" s="6" t="s">
        <v>25</v>
      </c>
      <c r="E3" t="s">
        <v>26</v>
      </c>
      <c r="F3" t="s">
        <v>27</v>
      </c>
      <c r="H3" s="6" t="s">
        <v>21</v>
      </c>
      <c r="I3" s="6" t="s">
        <v>28</v>
      </c>
      <c r="J3" s="6" t="s">
        <v>29</v>
      </c>
    </row>
    <row r="4" spans="1:10">
      <c r="A4" t="s">
        <v>30</v>
      </c>
      <c r="B4" t="s">
        <v>4</v>
      </c>
      <c r="C4" s="6" t="s">
        <v>31</v>
      </c>
      <c r="E4" t="s">
        <v>26</v>
      </c>
      <c r="F4" t="s">
        <v>32</v>
      </c>
      <c r="H4" s="6" t="s">
        <v>21</v>
      </c>
      <c r="I4" s="6" t="s">
        <v>33</v>
      </c>
      <c r="J4" s="6" t="s">
        <v>34</v>
      </c>
    </row>
    <row r="5" spans="1:10">
      <c r="A5" t="s">
        <v>35</v>
      </c>
      <c r="B5" t="s">
        <v>24</v>
      </c>
      <c r="C5" s="6" t="s">
        <v>19</v>
      </c>
      <c r="E5" t="s">
        <v>26</v>
      </c>
      <c r="F5" t="s">
        <v>36</v>
      </c>
      <c r="H5" s="6" t="s">
        <v>21</v>
      </c>
      <c r="I5" s="6" t="s">
        <v>37</v>
      </c>
      <c r="J5" s="6" t="s">
        <v>34</v>
      </c>
    </row>
    <row r="6" spans="1:10">
      <c r="A6" t="s">
        <v>38</v>
      </c>
      <c r="B6" t="s">
        <v>24</v>
      </c>
      <c r="C6" s="6" t="s">
        <v>26</v>
      </c>
      <c r="E6" t="s">
        <v>39</v>
      </c>
      <c r="F6" t="s">
        <v>40</v>
      </c>
      <c r="H6" s="6" t="s">
        <v>21</v>
      </c>
      <c r="I6" s="6" t="s">
        <v>41</v>
      </c>
      <c r="J6" s="6" t="s">
        <v>42</v>
      </c>
    </row>
    <row r="7" spans="1:10">
      <c r="A7" t="s">
        <v>43</v>
      </c>
      <c r="B7" t="s">
        <v>24</v>
      </c>
      <c r="C7" s="6" t="s">
        <v>39</v>
      </c>
      <c r="E7" t="s">
        <v>39</v>
      </c>
      <c r="F7" t="s">
        <v>44</v>
      </c>
      <c r="H7" s="6" t="s">
        <v>21</v>
      </c>
      <c r="I7" s="6" t="s">
        <v>45</v>
      </c>
      <c r="J7" s="6" t="s">
        <v>46</v>
      </c>
    </row>
    <row r="8" spans="1:10">
      <c r="A8" t="s">
        <v>47</v>
      </c>
      <c r="B8" t="s">
        <v>24</v>
      </c>
      <c r="C8" s="6" t="s">
        <v>48</v>
      </c>
      <c r="E8" t="s">
        <v>39</v>
      </c>
      <c r="F8" t="s">
        <v>49</v>
      </c>
      <c r="H8" s="6" t="s">
        <v>21</v>
      </c>
      <c r="I8" s="6" t="s">
        <v>50</v>
      </c>
      <c r="J8" s="6" t="s">
        <v>34</v>
      </c>
    </row>
    <row r="9" spans="1:10">
      <c r="A9" t="s">
        <v>51</v>
      </c>
      <c r="B9" t="s">
        <v>24</v>
      </c>
      <c r="C9" s="6" t="s">
        <v>52</v>
      </c>
      <c r="E9" t="s">
        <v>39</v>
      </c>
      <c r="F9" t="s">
        <v>53</v>
      </c>
      <c r="H9" s="6" t="s">
        <v>21</v>
      </c>
      <c r="I9" s="6" t="s">
        <v>54</v>
      </c>
      <c r="J9" s="6" t="s">
        <v>34</v>
      </c>
    </row>
    <row r="10" spans="1:10">
      <c r="A10" t="s">
        <v>55</v>
      </c>
      <c r="B10" t="s">
        <v>24</v>
      </c>
      <c r="C10" s="6" t="s">
        <v>56</v>
      </c>
      <c r="E10" t="s">
        <v>39</v>
      </c>
      <c r="F10" t="s">
        <v>57</v>
      </c>
      <c r="H10" s="6" t="s">
        <v>21</v>
      </c>
      <c r="I10" s="6" t="s">
        <v>58</v>
      </c>
      <c r="J10" s="6" t="s">
        <v>59</v>
      </c>
    </row>
    <row r="11" spans="1:10">
      <c r="A11" t="s">
        <v>60</v>
      </c>
      <c r="B11" t="s">
        <v>24</v>
      </c>
      <c r="C11" s="6" t="s">
        <v>61</v>
      </c>
      <c r="E11" t="s">
        <v>39</v>
      </c>
      <c r="F11" t="s">
        <v>62</v>
      </c>
      <c r="H11" s="6" t="s">
        <v>21</v>
      </c>
      <c r="I11" s="6" t="s">
        <v>63</v>
      </c>
      <c r="J11" s="6" t="s">
        <v>64</v>
      </c>
    </row>
    <row r="12" spans="1:10">
      <c r="A12" t="s">
        <v>65</v>
      </c>
      <c r="B12" t="s">
        <v>24</v>
      </c>
      <c r="C12" s="6" t="s">
        <v>66</v>
      </c>
      <c r="E12" t="s">
        <v>48</v>
      </c>
      <c r="F12" t="s">
        <v>67</v>
      </c>
      <c r="H12" s="6" t="s">
        <v>21</v>
      </c>
      <c r="I12" s="6" t="s">
        <v>68</v>
      </c>
      <c r="J12" s="6" t="s">
        <v>69</v>
      </c>
    </row>
    <row r="13" spans="1:10">
      <c r="A13" t="s">
        <v>70</v>
      </c>
      <c r="B13" t="s">
        <v>24</v>
      </c>
      <c r="C13" s="6" t="s">
        <v>71</v>
      </c>
      <c r="E13" t="s">
        <v>48</v>
      </c>
      <c r="F13" t="s">
        <v>72</v>
      </c>
      <c r="H13" s="6" t="s">
        <v>21</v>
      </c>
      <c r="I13" s="6" t="s">
        <v>73</v>
      </c>
      <c r="J13" s="6" t="s">
        <v>74</v>
      </c>
    </row>
    <row r="14" spans="1:10">
      <c r="B14" t="s">
        <v>24</v>
      </c>
      <c r="C14" s="6" t="s">
        <v>75</v>
      </c>
      <c r="E14" t="s">
        <v>52</v>
      </c>
      <c r="F14" t="s">
        <v>76</v>
      </c>
      <c r="H14" s="6" t="s">
        <v>21</v>
      </c>
      <c r="I14" s="6" t="s">
        <v>77</v>
      </c>
      <c r="J14" s="6" t="s">
        <v>34</v>
      </c>
    </row>
    <row r="15" spans="1:10">
      <c r="B15" t="s">
        <v>24</v>
      </c>
      <c r="C15" s="6" t="s">
        <v>78</v>
      </c>
      <c r="E15" t="s">
        <v>52</v>
      </c>
      <c r="F15" t="s">
        <v>79</v>
      </c>
      <c r="H15" s="6" t="s">
        <v>21</v>
      </c>
      <c r="I15" s="6" t="s">
        <v>80</v>
      </c>
      <c r="J15" s="6" t="s">
        <v>81</v>
      </c>
    </row>
    <row r="16" spans="1:10">
      <c r="B16" t="s">
        <v>24</v>
      </c>
      <c r="C16" s="6" t="s">
        <v>82</v>
      </c>
      <c r="E16" t="s">
        <v>52</v>
      </c>
      <c r="F16" t="s">
        <v>62</v>
      </c>
      <c r="H16" s="6" t="s">
        <v>21</v>
      </c>
      <c r="I16" s="6" t="s">
        <v>83</v>
      </c>
      <c r="J16" s="6" t="s">
        <v>84</v>
      </c>
    </row>
    <row r="17" spans="2:10">
      <c r="B17" t="s">
        <v>24</v>
      </c>
      <c r="C17" s="6" t="s">
        <v>85</v>
      </c>
      <c r="E17" t="s">
        <v>52</v>
      </c>
      <c r="F17" t="s">
        <v>86</v>
      </c>
      <c r="H17" s="6" t="s">
        <v>21</v>
      </c>
      <c r="I17" s="6" t="s">
        <v>87</v>
      </c>
      <c r="J17" s="6" t="s">
        <v>34</v>
      </c>
    </row>
    <row r="18" spans="2:10">
      <c r="B18" t="s">
        <v>24</v>
      </c>
      <c r="C18" s="6" t="s">
        <v>18</v>
      </c>
      <c r="E18" t="s">
        <v>56</v>
      </c>
      <c r="F18" t="s">
        <v>88</v>
      </c>
      <c r="H18" s="6" t="s">
        <v>21</v>
      </c>
      <c r="I18" s="6" t="s">
        <v>89</v>
      </c>
      <c r="J18" s="6" t="s">
        <v>34</v>
      </c>
    </row>
    <row r="19" spans="2:10">
      <c r="B19" t="s">
        <v>24</v>
      </c>
      <c r="C19" s="6" t="s">
        <v>25</v>
      </c>
      <c r="E19" t="s">
        <v>56</v>
      </c>
      <c r="F19" t="s">
        <v>90</v>
      </c>
      <c r="H19" s="6" t="s">
        <v>91</v>
      </c>
      <c r="I19" s="6" t="s">
        <v>92</v>
      </c>
      <c r="J19" s="6" t="s">
        <v>93</v>
      </c>
    </row>
    <row r="20" spans="2:10">
      <c r="B20" t="s">
        <v>24</v>
      </c>
      <c r="C20" s="6" t="s">
        <v>31</v>
      </c>
      <c r="E20" t="s">
        <v>94</v>
      </c>
      <c r="F20" t="s">
        <v>95</v>
      </c>
      <c r="H20" s="6" t="s">
        <v>62</v>
      </c>
      <c r="I20" s="6" t="s">
        <v>96</v>
      </c>
      <c r="J20" s="6" t="s">
        <v>97</v>
      </c>
    </row>
    <row r="21" spans="2:10">
      <c r="B21" t="s">
        <v>30</v>
      </c>
      <c r="C21" s="6" t="s">
        <v>19</v>
      </c>
      <c r="E21" t="s">
        <v>66</v>
      </c>
      <c r="F21" t="s">
        <v>98</v>
      </c>
      <c r="H21" s="6" t="s">
        <v>62</v>
      </c>
      <c r="I21" s="6" t="s">
        <v>99</v>
      </c>
      <c r="J21" s="6" t="s">
        <v>100</v>
      </c>
    </row>
    <row r="22" spans="2:10">
      <c r="B22" t="s">
        <v>30</v>
      </c>
      <c r="C22" s="6" t="s">
        <v>26</v>
      </c>
      <c r="E22" t="s">
        <v>66</v>
      </c>
      <c r="F22" t="s">
        <v>101</v>
      </c>
      <c r="H22" s="6" t="s">
        <v>62</v>
      </c>
      <c r="I22" s="6" t="s">
        <v>102</v>
      </c>
      <c r="J22" s="6" t="s">
        <v>103</v>
      </c>
    </row>
    <row r="23" spans="2:10">
      <c r="B23" t="s">
        <v>30</v>
      </c>
      <c r="C23" s="6" t="s">
        <v>39</v>
      </c>
      <c r="E23" t="s">
        <v>71</v>
      </c>
      <c r="F23" t="s">
        <v>104</v>
      </c>
      <c r="H23" s="6" t="s">
        <v>79</v>
      </c>
      <c r="I23" s="6" t="s">
        <v>105</v>
      </c>
      <c r="J23" s="6" t="s">
        <v>106</v>
      </c>
    </row>
    <row r="24" spans="2:10">
      <c r="B24" t="s">
        <v>30</v>
      </c>
      <c r="C24" s="6" t="s">
        <v>48</v>
      </c>
      <c r="E24" t="s">
        <v>78</v>
      </c>
      <c r="F24" t="s">
        <v>107</v>
      </c>
      <c r="H24" s="6" t="s">
        <v>79</v>
      </c>
      <c r="I24" s="6" t="s">
        <v>108</v>
      </c>
      <c r="J24" s="6" t="s">
        <v>109</v>
      </c>
    </row>
    <row r="25" spans="2:10">
      <c r="B25" t="s">
        <v>30</v>
      </c>
      <c r="C25" s="6" t="s">
        <v>52</v>
      </c>
      <c r="E25" t="s">
        <v>75</v>
      </c>
      <c r="F25" t="s">
        <v>110</v>
      </c>
      <c r="H25" s="6" t="s">
        <v>91</v>
      </c>
      <c r="I25" s="6" t="s">
        <v>111</v>
      </c>
      <c r="J25" s="6" t="s">
        <v>112</v>
      </c>
    </row>
    <row r="26" spans="2:10">
      <c r="B26" t="s">
        <v>30</v>
      </c>
      <c r="C26" s="6" t="s">
        <v>56</v>
      </c>
      <c r="E26" t="s">
        <v>75</v>
      </c>
      <c r="F26" t="s">
        <v>113</v>
      </c>
      <c r="H26" s="6" t="s">
        <v>79</v>
      </c>
      <c r="I26" s="6" t="s">
        <v>114</v>
      </c>
      <c r="J26" s="6" t="s">
        <v>115</v>
      </c>
    </row>
    <row r="27" spans="2:10">
      <c r="B27" t="s">
        <v>30</v>
      </c>
      <c r="C27" s="6" t="s">
        <v>61</v>
      </c>
      <c r="E27" t="s">
        <v>75</v>
      </c>
      <c r="F27" t="s">
        <v>79</v>
      </c>
      <c r="H27" s="6" t="s">
        <v>91</v>
      </c>
      <c r="I27" s="6" t="s">
        <v>116</v>
      </c>
      <c r="J27" s="6" t="s">
        <v>117</v>
      </c>
    </row>
    <row r="28" spans="2:10">
      <c r="B28" t="s">
        <v>30</v>
      </c>
      <c r="C28" s="6" t="s">
        <v>66</v>
      </c>
      <c r="E28" t="s">
        <v>78</v>
      </c>
      <c r="F28" t="s">
        <v>107</v>
      </c>
      <c r="H28" s="6" t="s">
        <v>62</v>
      </c>
      <c r="I28" s="6" t="s">
        <v>118</v>
      </c>
      <c r="J28" s="6" t="s">
        <v>34</v>
      </c>
    </row>
    <row r="29" spans="2:10">
      <c r="B29" t="s">
        <v>30</v>
      </c>
      <c r="C29" s="6" t="s">
        <v>71</v>
      </c>
      <c r="E29" t="s">
        <v>78</v>
      </c>
      <c r="F29" t="s">
        <v>119</v>
      </c>
      <c r="H29" s="6" t="s">
        <v>49</v>
      </c>
      <c r="I29" s="6" t="s">
        <v>120</v>
      </c>
      <c r="J29" s="6" t="s">
        <v>34</v>
      </c>
    </row>
    <row r="30" spans="2:10">
      <c r="B30" t="s">
        <v>30</v>
      </c>
      <c r="C30" s="6" t="s">
        <v>75</v>
      </c>
      <c r="E30" t="s">
        <v>82</v>
      </c>
      <c r="F30" t="s">
        <v>121</v>
      </c>
      <c r="H30" s="6" t="s">
        <v>49</v>
      </c>
      <c r="I30" s="6" t="s">
        <v>122</v>
      </c>
      <c r="J30" s="6" t="s">
        <v>34</v>
      </c>
    </row>
    <row r="31" spans="2:10">
      <c r="B31" t="s">
        <v>30</v>
      </c>
      <c r="C31" s="6" t="s">
        <v>78</v>
      </c>
      <c r="E31" t="s">
        <v>82</v>
      </c>
      <c r="F31" t="s">
        <v>62</v>
      </c>
      <c r="H31" s="6" t="s">
        <v>44</v>
      </c>
      <c r="I31" s="6" t="s">
        <v>123</v>
      </c>
      <c r="J31" s="6" t="s">
        <v>124</v>
      </c>
    </row>
    <row r="32" spans="2:10">
      <c r="B32" t="s">
        <v>30</v>
      </c>
      <c r="C32" s="6" t="s">
        <v>82</v>
      </c>
      <c r="E32" t="s">
        <v>82</v>
      </c>
      <c r="F32" t="s">
        <v>125</v>
      </c>
      <c r="H32" s="6" t="s">
        <v>44</v>
      </c>
      <c r="I32" s="6" t="s">
        <v>126</v>
      </c>
      <c r="J32" s="6" t="s">
        <v>34</v>
      </c>
    </row>
    <row r="33" spans="2:10">
      <c r="B33" t="s">
        <v>30</v>
      </c>
      <c r="C33" s="6" t="s">
        <v>85</v>
      </c>
      <c r="E33" t="s">
        <v>82</v>
      </c>
      <c r="F33" t="s">
        <v>127</v>
      </c>
      <c r="H33" s="6" t="s">
        <v>44</v>
      </c>
      <c r="I33" s="6" t="s">
        <v>128</v>
      </c>
      <c r="J33" s="6" t="s">
        <v>129</v>
      </c>
    </row>
    <row r="34" spans="2:10">
      <c r="B34" t="s">
        <v>30</v>
      </c>
      <c r="C34" s="6" t="s">
        <v>18</v>
      </c>
      <c r="E34" t="s">
        <v>85</v>
      </c>
      <c r="F34" t="s">
        <v>130</v>
      </c>
      <c r="H34" s="6" t="s">
        <v>44</v>
      </c>
      <c r="I34" s="6" t="s">
        <v>131</v>
      </c>
      <c r="J34" s="6" t="s">
        <v>132</v>
      </c>
    </row>
    <row r="35" spans="2:10">
      <c r="B35" t="s">
        <v>30</v>
      </c>
      <c r="C35" s="6" t="s">
        <v>25</v>
      </c>
      <c r="E35" t="s">
        <v>85</v>
      </c>
      <c r="F35" t="s">
        <v>133</v>
      </c>
      <c r="H35" s="6" t="s">
        <v>44</v>
      </c>
      <c r="I35" s="6" t="s">
        <v>134</v>
      </c>
      <c r="J35" s="6" t="s">
        <v>135</v>
      </c>
    </row>
    <row r="36" spans="2:10">
      <c r="B36" t="s">
        <v>35</v>
      </c>
      <c r="C36" s="6" t="s">
        <v>136</v>
      </c>
      <c r="E36" t="s">
        <v>85</v>
      </c>
      <c r="F36" t="s">
        <v>127</v>
      </c>
      <c r="H36" s="6" t="s">
        <v>44</v>
      </c>
      <c r="I36" s="6" t="s">
        <v>137</v>
      </c>
      <c r="J36" s="6" t="s">
        <v>138</v>
      </c>
    </row>
    <row r="37" spans="2:10">
      <c r="B37" t="s">
        <v>38</v>
      </c>
      <c r="C37" s="6" t="s">
        <v>136</v>
      </c>
      <c r="E37" t="s">
        <v>85</v>
      </c>
      <c r="F37" t="s">
        <v>62</v>
      </c>
      <c r="H37" s="6" t="s">
        <v>44</v>
      </c>
      <c r="I37" s="6" t="s">
        <v>139</v>
      </c>
      <c r="J37" s="6">
        <v>0</v>
      </c>
    </row>
    <row r="38" spans="2:10">
      <c r="B38" t="s">
        <v>43</v>
      </c>
      <c r="C38" s="6" t="s">
        <v>136</v>
      </c>
      <c r="E38" t="s">
        <v>18</v>
      </c>
      <c r="F38" t="s">
        <v>140</v>
      </c>
      <c r="H38" s="6" t="s">
        <v>44</v>
      </c>
      <c r="I38" s="6" t="s">
        <v>141</v>
      </c>
      <c r="J38" s="6" t="s">
        <v>135</v>
      </c>
    </row>
    <row r="39" spans="2:10">
      <c r="B39" t="s">
        <v>47</v>
      </c>
      <c r="C39" s="6" t="s">
        <v>142</v>
      </c>
      <c r="E39" t="s">
        <v>18</v>
      </c>
      <c r="F39" t="s">
        <v>21</v>
      </c>
      <c r="H39" s="6"/>
      <c r="I39" s="6"/>
      <c r="J39" s="6"/>
    </row>
    <row r="40" spans="2:10">
      <c r="B40" t="s">
        <v>51</v>
      </c>
      <c r="C40" s="6" t="s">
        <v>66</v>
      </c>
      <c r="E40" t="s">
        <v>18</v>
      </c>
      <c r="F40" t="s">
        <v>91</v>
      </c>
      <c r="H40" s="6"/>
      <c r="I40" s="6"/>
      <c r="J40" s="6"/>
    </row>
    <row r="41" spans="2:10">
      <c r="B41" t="s">
        <v>55</v>
      </c>
      <c r="C41" s="6" t="s">
        <v>66</v>
      </c>
      <c r="E41" t="s">
        <v>31</v>
      </c>
      <c r="F41" t="s">
        <v>143</v>
      </c>
      <c r="H41" s="6"/>
      <c r="I41" s="6"/>
      <c r="J41" s="6"/>
    </row>
    <row r="42" spans="2:10">
      <c r="B42" t="s">
        <v>60</v>
      </c>
      <c r="C42" s="6" t="s">
        <v>71</v>
      </c>
      <c r="E42" t="s">
        <v>31</v>
      </c>
      <c r="F42" t="s">
        <v>62</v>
      </c>
      <c r="H42" s="6"/>
      <c r="I42" s="6"/>
      <c r="J42" s="6"/>
    </row>
    <row r="43" spans="2:10">
      <c r="B43" t="s">
        <v>65</v>
      </c>
      <c r="C43" s="6" t="s">
        <v>71</v>
      </c>
      <c r="E43" t="s">
        <v>144</v>
      </c>
      <c r="F43" t="s">
        <v>145</v>
      </c>
      <c r="H43" s="6"/>
      <c r="I43" s="6"/>
      <c r="J43" s="6"/>
    </row>
    <row r="44" spans="2:10">
      <c r="B44" t="s">
        <v>70</v>
      </c>
      <c r="C44" s="6" t="s">
        <v>75</v>
      </c>
      <c r="E44" s="6" t="s">
        <v>136</v>
      </c>
      <c r="F44" t="s">
        <v>145</v>
      </c>
      <c r="H44" s="6"/>
      <c r="I44" s="6"/>
      <c r="J44" s="6"/>
    </row>
    <row r="45" spans="2:10">
      <c r="E45" s="6" t="s">
        <v>136</v>
      </c>
      <c r="F45" t="s">
        <v>146</v>
      </c>
      <c r="H45" s="6"/>
      <c r="I45" s="6"/>
      <c r="J45" s="6"/>
    </row>
    <row r="46" spans="2:10">
      <c r="E46" s="6" t="s">
        <v>136</v>
      </c>
      <c r="F46" t="s">
        <v>40</v>
      </c>
      <c r="H46" s="6"/>
      <c r="I46" s="6"/>
      <c r="J46" s="6"/>
    </row>
    <row r="47" spans="2:10">
      <c r="E47" s="6" t="s">
        <v>136</v>
      </c>
      <c r="F47" t="s">
        <v>147</v>
      </c>
      <c r="H47" s="6"/>
      <c r="I47" s="6"/>
      <c r="J47" s="6"/>
    </row>
    <row r="48" spans="2:10">
      <c r="E48" s="6" t="s">
        <v>136</v>
      </c>
      <c r="F48" t="s">
        <v>67</v>
      </c>
      <c r="H48" s="6"/>
      <c r="I48" s="6"/>
      <c r="J48" s="6"/>
    </row>
    <row r="49" spans="5:10">
      <c r="E49" s="6" t="s">
        <v>136</v>
      </c>
      <c r="F49" t="s">
        <v>76</v>
      </c>
      <c r="H49" s="6"/>
      <c r="I49" s="6"/>
      <c r="J49" s="6"/>
    </row>
    <row r="50" spans="5:10">
      <c r="E50" s="6" t="s">
        <v>136</v>
      </c>
      <c r="F50" t="s">
        <v>88</v>
      </c>
      <c r="H50" s="6"/>
      <c r="I50" s="6"/>
      <c r="J50" s="6"/>
    </row>
    <row r="51" spans="5:10">
      <c r="E51" s="6" t="s">
        <v>136</v>
      </c>
      <c r="F51" t="s">
        <v>148</v>
      </c>
      <c r="H51" s="6"/>
      <c r="I51" s="6"/>
      <c r="J51" s="6"/>
    </row>
    <row r="52" spans="5:10">
      <c r="E52" s="6" t="s">
        <v>136</v>
      </c>
      <c r="F52" t="s">
        <v>149</v>
      </c>
      <c r="H52" s="6"/>
      <c r="I52" s="6"/>
      <c r="J52" s="6"/>
    </row>
    <row r="53" spans="5:10">
      <c r="E53" s="6" t="s">
        <v>136</v>
      </c>
      <c r="F53" t="s">
        <v>150</v>
      </c>
      <c r="H53" s="6"/>
      <c r="I53" s="6"/>
      <c r="J53" s="6"/>
    </row>
    <row r="54" spans="5:10">
      <c r="E54" s="6" t="s">
        <v>136</v>
      </c>
      <c r="F54" t="s">
        <v>98</v>
      </c>
      <c r="H54" s="6"/>
      <c r="I54" s="6"/>
      <c r="J54" s="6"/>
    </row>
    <row r="55" spans="5:10">
      <c r="E55" s="6" t="s">
        <v>136</v>
      </c>
      <c r="F55" t="s">
        <v>104</v>
      </c>
      <c r="H55" s="6"/>
      <c r="I55" s="6"/>
      <c r="J55" s="6"/>
    </row>
    <row r="56" spans="5:10">
      <c r="E56" s="6" t="s">
        <v>136</v>
      </c>
      <c r="F56" t="s">
        <v>151</v>
      </c>
      <c r="H56" s="6"/>
      <c r="I56" s="6"/>
      <c r="J56" s="6"/>
    </row>
    <row r="57" spans="5:10">
      <c r="E57" s="6" t="s">
        <v>136</v>
      </c>
      <c r="F57" t="s">
        <v>107</v>
      </c>
      <c r="H57" s="6"/>
      <c r="I57" s="6"/>
      <c r="J57" s="6"/>
    </row>
    <row r="58" spans="5:10">
      <c r="E58" s="6" t="s">
        <v>136</v>
      </c>
      <c r="F58" t="s">
        <v>121</v>
      </c>
      <c r="H58" s="6"/>
      <c r="I58" s="6"/>
      <c r="J58" s="6"/>
    </row>
    <row r="59" spans="5:10">
      <c r="E59" s="6" t="s">
        <v>136</v>
      </c>
      <c r="F59" t="s">
        <v>130</v>
      </c>
      <c r="H59" s="6"/>
      <c r="I59" s="6"/>
      <c r="J59" s="6"/>
    </row>
    <row r="60" spans="5:10">
      <c r="E60" s="6" t="s">
        <v>136</v>
      </c>
      <c r="F60" t="s">
        <v>140</v>
      </c>
      <c r="H60" s="6"/>
      <c r="I60" s="6"/>
      <c r="J60" s="6"/>
    </row>
    <row r="61" spans="5:10">
      <c r="E61" s="6" t="s">
        <v>136</v>
      </c>
      <c r="F61" t="s">
        <v>152</v>
      </c>
      <c r="H61" s="6"/>
      <c r="I61" s="6"/>
      <c r="J61" s="6"/>
    </row>
    <row r="62" spans="5:10">
      <c r="E62" s="6" t="s">
        <v>136</v>
      </c>
      <c r="F62" t="s">
        <v>143</v>
      </c>
      <c r="H62" s="6"/>
      <c r="I62" s="6"/>
      <c r="J62" s="6"/>
    </row>
    <row r="63" spans="5:10">
      <c r="E63" s="6" t="s">
        <v>136</v>
      </c>
      <c r="F63" t="s">
        <v>20</v>
      </c>
      <c r="H63" s="6"/>
      <c r="I63" s="6"/>
      <c r="J63" s="6"/>
    </row>
    <row r="64" spans="5:10">
      <c r="E64" s="6" t="s">
        <v>136</v>
      </c>
      <c r="F64" t="s">
        <v>95</v>
      </c>
      <c r="H64" s="6"/>
      <c r="I64" s="6"/>
      <c r="J64" s="6"/>
    </row>
    <row r="65" spans="5:10">
      <c r="E65" s="6" t="s">
        <v>142</v>
      </c>
      <c r="F65" t="s">
        <v>145</v>
      </c>
      <c r="H65" s="6"/>
      <c r="I65" s="6"/>
      <c r="J65" s="6"/>
    </row>
    <row r="66" spans="5:10">
      <c r="E66" s="6" t="s">
        <v>142</v>
      </c>
      <c r="F66" t="s">
        <v>146</v>
      </c>
      <c r="H66" s="6"/>
      <c r="I66" s="6"/>
      <c r="J66" s="6"/>
    </row>
    <row r="67" spans="5:10">
      <c r="E67" s="6" t="s">
        <v>142</v>
      </c>
      <c r="F67" t="s">
        <v>40</v>
      </c>
      <c r="H67" s="6"/>
      <c r="I67" s="6"/>
      <c r="J67" s="6"/>
    </row>
    <row r="68" spans="5:10">
      <c r="E68" s="6" t="s">
        <v>142</v>
      </c>
      <c r="F68" t="s">
        <v>147</v>
      </c>
      <c r="H68" s="6"/>
      <c r="I68" s="6"/>
      <c r="J68" s="6"/>
    </row>
    <row r="69" spans="5:10">
      <c r="E69" s="6" t="s">
        <v>142</v>
      </c>
      <c r="F69" t="s">
        <v>67</v>
      </c>
      <c r="H69" s="6"/>
      <c r="I69" s="6"/>
      <c r="J69" s="6"/>
    </row>
    <row r="70" spans="5:10">
      <c r="E70" s="6" t="s">
        <v>142</v>
      </c>
      <c r="F70" t="s">
        <v>76</v>
      </c>
      <c r="H70" s="6"/>
      <c r="I70" s="6"/>
      <c r="J70" s="6"/>
    </row>
    <row r="71" spans="5:10">
      <c r="E71" s="6" t="s">
        <v>142</v>
      </c>
      <c r="F71" t="s">
        <v>88</v>
      </c>
      <c r="H71" s="6"/>
      <c r="I71" s="6"/>
      <c r="J71" s="6"/>
    </row>
    <row r="72" spans="5:10">
      <c r="E72" s="6" t="s">
        <v>142</v>
      </c>
      <c r="F72" t="s">
        <v>148</v>
      </c>
      <c r="H72" s="6"/>
      <c r="I72" s="6"/>
      <c r="J72" s="6"/>
    </row>
    <row r="73" spans="5:10">
      <c r="E73" s="6" t="s">
        <v>142</v>
      </c>
      <c r="F73" t="s">
        <v>149</v>
      </c>
      <c r="H73" s="6"/>
      <c r="I73" s="6"/>
      <c r="J73" s="6"/>
    </row>
    <row r="74" spans="5:10">
      <c r="E74" s="6" t="s">
        <v>142</v>
      </c>
      <c r="F74" t="s">
        <v>150</v>
      </c>
      <c r="H74" s="6"/>
      <c r="I74" s="6"/>
      <c r="J74" s="6"/>
    </row>
    <row r="75" spans="5:10">
      <c r="E75" s="6" t="s">
        <v>142</v>
      </c>
      <c r="F75" t="s">
        <v>98</v>
      </c>
      <c r="H75" s="6"/>
      <c r="I75" s="6"/>
      <c r="J75" s="6"/>
    </row>
    <row r="76" spans="5:10">
      <c r="E76" s="6" t="s">
        <v>142</v>
      </c>
      <c r="F76" t="s">
        <v>104</v>
      </c>
      <c r="H76" s="6"/>
      <c r="I76" s="6"/>
      <c r="J76" s="6"/>
    </row>
    <row r="77" spans="5:10">
      <c r="E77" s="6" t="s">
        <v>142</v>
      </c>
      <c r="F77" t="s">
        <v>151</v>
      </c>
      <c r="H77" s="6"/>
      <c r="I77" s="6"/>
      <c r="J77" s="6"/>
    </row>
    <row r="78" spans="5:10">
      <c r="E78" s="6" t="s">
        <v>142</v>
      </c>
      <c r="F78" t="s">
        <v>107</v>
      </c>
      <c r="H78" s="6"/>
      <c r="I78" s="6"/>
      <c r="J78" s="6"/>
    </row>
    <row r="79" spans="5:10">
      <c r="E79" s="6" t="s">
        <v>142</v>
      </c>
      <c r="F79" t="s">
        <v>121</v>
      </c>
      <c r="H79" s="6"/>
      <c r="I79" s="6"/>
      <c r="J79" s="6"/>
    </row>
    <row r="80" spans="5:10">
      <c r="E80" s="6" t="s">
        <v>142</v>
      </c>
      <c r="F80" t="s">
        <v>130</v>
      </c>
      <c r="H80" s="6"/>
      <c r="I80" s="6"/>
      <c r="J80" s="6"/>
    </row>
    <row r="81" spans="5:10">
      <c r="E81" s="6" t="s">
        <v>142</v>
      </c>
      <c r="F81" t="s">
        <v>140</v>
      </c>
      <c r="H81" s="6"/>
      <c r="I81" s="6"/>
      <c r="J81" s="6"/>
    </row>
    <row r="82" spans="5:10">
      <c r="E82" s="6" t="s">
        <v>142</v>
      </c>
      <c r="F82" t="s">
        <v>152</v>
      </c>
      <c r="H82" s="6"/>
      <c r="I82" s="6"/>
      <c r="J82" s="6"/>
    </row>
    <row r="83" spans="5:10">
      <c r="E83" s="6" t="s">
        <v>142</v>
      </c>
      <c r="F83" t="s">
        <v>143</v>
      </c>
      <c r="H83" s="6"/>
      <c r="I83" s="6"/>
      <c r="J83" s="6"/>
    </row>
    <row r="84" spans="5:10">
      <c r="E84" s="6" t="s">
        <v>153</v>
      </c>
      <c r="F84" t="s">
        <v>145</v>
      </c>
      <c r="H84" s="6"/>
      <c r="I84" s="6"/>
      <c r="J84" s="6"/>
    </row>
    <row r="85" spans="5:10">
      <c r="E85" s="6" t="s">
        <v>153</v>
      </c>
      <c r="F85" t="s">
        <v>154</v>
      </c>
      <c r="H85" s="6"/>
      <c r="I85" s="6"/>
      <c r="J85" s="6"/>
    </row>
    <row r="86" spans="5:10">
      <c r="E86" s="6" t="s">
        <v>155</v>
      </c>
      <c r="F86" t="s">
        <v>145</v>
      </c>
      <c r="H86" s="6"/>
      <c r="I86" s="6"/>
      <c r="J86" s="6"/>
    </row>
    <row r="87" spans="5:10">
      <c r="E87" s="6" t="s">
        <v>156</v>
      </c>
      <c r="F87" t="s">
        <v>147</v>
      </c>
      <c r="H87" s="6"/>
      <c r="I87" s="6"/>
      <c r="J87" s="6"/>
    </row>
    <row r="88" spans="5:10">
      <c r="E88" s="6" t="s">
        <v>156</v>
      </c>
      <c r="F88" t="s">
        <v>32</v>
      </c>
      <c r="H88" s="6"/>
      <c r="I88" s="6"/>
      <c r="J88" s="6"/>
    </row>
    <row r="89" spans="5:10">
      <c r="E89" s="6" t="s">
        <v>156</v>
      </c>
      <c r="F89" t="s">
        <v>36</v>
      </c>
      <c r="H89" s="6"/>
      <c r="I89" s="6"/>
      <c r="J89" s="6"/>
    </row>
    <row r="90" spans="5:10">
      <c r="E90" s="6" t="s">
        <v>156</v>
      </c>
      <c r="F90" t="s">
        <v>44</v>
      </c>
      <c r="H90" s="6"/>
      <c r="I90" s="6"/>
      <c r="J90" s="6"/>
    </row>
    <row r="91" spans="5:10">
      <c r="E91" s="6" t="s">
        <v>156</v>
      </c>
      <c r="F91" t="s">
        <v>49</v>
      </c>
      <c r="H91" s="6"/>
      <c r="I91" s="6"/>
      <c r="J91" s="6"/>
    </row>
    <row r="92" spans="5:10">
      <c r="E92" s="6" t="s">
        <v>156</v>
      </c>
      <c r="F92" t="s">
        <v>53</v>
      </c>
      <c r="H92" s="6"/>
      <c r="I92" s="6"/>
      <c r="J92" s="6"/>
    </row>
    <row r="93" spans="5:10">
      <c r="E93" s="6" t="s">
        <v>156</v>
      </c>
      <c r="F93" t="s">
        <v>57</v>
      </c>
      <c r="H93" s="6"/>
      <c r="I93" s="6"/>
      <c r="J93" s="6"/>
    </row>
    <row r="94" spans="5:10">
      <c r="E94" s="6" t="s">
        <v>156</v>
      </c>
      <c r="F94" t="s">
        <v>62</v>
      </c>
      <c r="H94" s="6"/>
      <c r="I94" s="6"/>
      <c r="J94" s="6"/>
    </row>
    <row r="95" spans="5:10">
      <c r="E95" s="6" t="s">
        <v>156</v>
      </c>
      <c r="F95" t="s">
        <v>72</v>
      </c>
      <c r="H95" s="6"/>
      <c r="I95" s="6"/>
      <c r="J95" s="6"/>
    </row>
    <row r="96" spans="5:10">
      <c r="E96" s="6" t="s">
        <v>156</v>
      </c>
      <c r="F96" t="s">
        <v>79</v>
      </c>
      <c r="H96" s="6"/>
      <c r="I96" s="6"/>
      <c r="J96" s="6"/>
    </row>
    <row r="97" spans="5:10">
      <c r="E97" s="6" t="s">
        <v>156</v>
      </c>
      <c r="F97" t="s">
        <v>86</v>
      </c>
      <c r="H97" s="6"/>
      <c r="I97" s="6"/>
      <c r="J97" s="6"/>
    </row>
    <row r="98" spans="5:10">
      <c r="E98" s="6" t="s">
        <v>156</v>
      </c>
      <c r="F98" t="s">
        <v>90</v>
      </c>
      <c r="H98" s="6"/>
      <c r="I98" s="6"/>
      <c r="J98" s="6"/>
    </row>
    <row r="99" spans="5:10">
      <c r="E99" s="6" t="s">
        <v>156</v>
      </c>
      <c r="F99" t="s">
        <v>101</v>
      </c>
      <c r="H99" s="6"/>
      <c r="I99" s="6"/>
      <c r="J99" s="6"/>
    </row>
    <row r="100" spans="5:10">
      <c r="E100" s="6" t="s">
        <v>156</v>
      </c>
      <c r="F100" t="s">
        <v>113</v>
      </c>
      <c r="H100" s="6"/>
      <c r="I100" s="6"/>
      <c r="J100" s="6"/>
    </row>
    <row r="101" spans="5:10">
      <c r="E101" s="6" t="s">
        <v>156</v>
      </c>
      <c r="F101" t="s">
        <v>119</v>
      </c>
      <c r="H101" s="6"/>
      <c r="I101" s="6"/>
      <c r="J101" s="6"/>
    </row>
    <row r="102" spans="5:10">
      <c r="E102" s="6" t="s">
        <v>156</v>
      </c>
      <c r="F102" t="s">
        <v>125</v>
      </c>
      <c r="H102" s="6"/>
      <c r="I102" s="6"/>
      <c r="J102" s="6"/>
    </row>
    <row r="103" spans="5:10">
      <c r="E103" s="6" t="s">
        <v>156</v>
      </c>
      <c r="F103" t="s">
        <v>127</v>
      </c>
      <c r="H103" s="6"/>
      <c r="I103" s="6"/>
      <c r="J103" s="6"/>
    </row>
    <row r="104" spans="5:10">
      <c r="E104" s="6" t="s">
        <v>156</v>
      </c>
      <c r="F104" t="s">
        <v>133</v>
      </c>
      <c r="H104" s="6"/>
      <c r="I104" s="6"/>
      <c r="J104" s="6"/>
    </row>
    <row r="105" spans="5:10">
      <c r="E105" s="6" t="s">
        <v>156</v>
      </c>
      <c r="F105" t="s">
        <v>21</v>
      </c>
      <c r="H105" s="6"/>
      <c r="I105" s="6"/>
      <c r="J105" s="6"/>
    </row>
    <row r="106" spans="5:10">
      <c r="E106" s="6" t="s">
        <v>156</v>
      </c>
      <c r="F106" t="s">
        <v>91</v>
      </c>
      <c r="H106" s="6"/>
      <c r="I106" s="6"/>
      <c r="J106" s="6"/>
    </row>
    <row r="107" spans="5:10">
      <c r="E107" s="6" t="s">
        <v>156</v>
      </c>
      <c r="F107" t="s">
        <v>157</v>
      </c>
      <c r="H107" s="6"/>
      <c r="I107" s="6"/>
      <c r="J107" s="6"/>
    </row>
    <row r="108" spans="5:10">
      <c r="E108" s="6" t="s">
        <v>158</v>
      </c>
      <c r="F108" t="s">
        <v>159</v>
      </c>
      <c r="H108" s="6"/>
      <c r="I108" s="6"/>
      <c r="J108" s="6"/>
    </row>
    <row r="109" spans="5:10">
      <c r="E109" s="6" t="s">
        <v>158</v>
      </c>
      <c r="F109" t="s">
        <v>160</v>
      </c>
      <c r="H109" s="6"/>
      <c r="I109" s="6"/>
      <c r="J109" s="6"/>
    </row>
    <row r="110" spans="5:10">
      <c r="H110" s="6"/>
      <c r="I110" s="6"/>
      <c r="J110" s="6"/>
    </row>
    <row r="111" spans="5:10">
      <c r="H111" s="6"/>
      <c r="I111" s="6"/>
      <c r="J111" s="6"/>
    </row>
    <row r="112" spans="5:10">
      <c r="H112" s="6"/>
      <c r="I112" s="6"/>
      <c r="J112" s="6"/>
    </row>
    <row r="113" spans="8:10">
      <c r="H113" s="6"/>
      <c r="I113" s="6"/>
      <c r="J113" s="6"/>
    </row>
    <row r="114" spans="8:10">
      <c r="H114" s="6"/>
      <c r="I114" s="6"/>
      <c r="J114" s="6"/>
    </row>
    <row r="115" spans="8:10">
      <c r="H115" s="6"/>
      <c r="I115" s="6"/>
      <c r="J115" s="6"/>
    </row>
    <row r="116" spans="8:10">
      <c r="H116" s="6"/>
      <c r="I116" s="6"/>
      <c r="J116" s="6"/>
    </row>
    <row r="117" spans="8:10">
      <c r="H117" s="6"/>
      <c r="I117" s="6"/>
      <c r="J117" s="6"/>
    </row>
    <row r="118" spans="8:10">
      <c r="H118" s="6"/>
      <c r="I118" s="6"/>
      <c r="J118" s="6"/>
    </row>
    <row r="119" spans="8:10">
      <c r="H119" s="6"/>
      <c r="I119" s="6"/>
      <c r="J119" s="6"/>
    </row>
    <row r="120" spans="8:10">
      <c r="H120" s="6"/>
      <c r="I120" s="6"/>
      <c r="J120" s="6"/>
    </row>
    <row r="121" spans="8:10">
      <c r="H121" s="6"/>
      <c r="I121" s="6"/>
      <c r="J121" s="6"/>
    </row>
    <row r="122" spans="8:10">
      <c r="H122" s="6"/>
      <c r="I122" s="6"/>
      <c r="J122" s="6"/>
    </row>
    <row r="123" spans="8:10">
      <c r="H123" s="6"/>
      <c r="I123" s="6"/>
      <c r="J123" s="6"/>
    </row>
    <row r="124" spans="8:10">
      <c r="H124" s="6"/>
      <c r="I124" s="6"/>
      <c r="J124" s="6"/>
    </row>
    <row r="125" spans="8:10">
      <c r="H125" s="6"/>
      <c r="I125" s="6"/>
      <c r="J125" s="6"/>
    </row>
    <row r="126" spans="8:10">
      <c r="H126" s="6"/>
      <c r="I126" s="6"/>
      <c r="J126" s="6"/>
    </row>
    <row r="127" spans="8:10">
      <c r="H127" s="6"/>
      <c r="I127" s="6"/>
      <c r="J127" s="6"/>
    </row>
    <row r="128" spans="8:10">
      <c r="H128" s="6"/>
      <c r="I128" s="6"/>
      <c r="J128" s="6"/>
    </row>
    <row r="129" spans="8:10">
      <c r="H129" s="6"/>
      <c r="I129" s="6"/>
      <c r="J129" s="6"/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cols>
    <col min="1" max="1" width="11.453125" customWidth="1"/>
  </cols>
  <sheetData/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Feuil2</vt:lpstr>
      <vt:lpstr>Source</vt:lpstr>
      <vt:lpstr>Feuil3</vt:lpstr>
      <vt:lpstr>dept</vt:lpstr>
      <vt:lpstr>Emetteur</vt:lpstr>
      <vt:lpstr>liste</vt:lpstr>
      <vt:lpstr>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MESSE</dc:creator>
  <cp:lastModifiedBy>tulipe</cp:lastModifiedBy>
  <dcterms:created xsi:type="dcterms:W3CDTF">2018-02-24T12:37:31Z</dcterms:created>
  <dcterms:modified xsi:type="dcterms:W3CDTF">2018-02-24T15:37:21Z</dcterms:modified>
</cp:coreProperties>
</file>