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200" windowHeight="11020"/>
  </bookViews>
  <sheets>
    <sheet name="Feuil1" sheetId="1" r:id="rId1"/>
  </sheet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J3" i="1" a="1"/>
  <c r="J3" s="1"/>
  <c r="K3" a="1"/>
  <c r="K3" s="1"/>
  <c r="L3" a="1"/>
  <c r="L3" s="1"/>
  <c r="M3" a="1"/>
  <c r="M3" s="1"/>
  <c r="N3" a="1"/>
  <c r="N3" s="1"/>
  <c r="J4" a="1"/>
  <c r="J4" s="1"/>
  <c r="K4" a="1"/>
  <c r="K4" s="1"/>
  <c r="L4" a="1"/>
  <c r="L4" s="1"/>
  <c r="M4" a="1"/>
  <c r="M4" s="1"/>
  <c r="N4" a="1"/>
  <c r="N4" s="1"/>
  <c r="J5" a="1"/>
  <c r="J5" s="1"/>
  <c r="K5" a="1"/>
  <c r="K5" s="1"/>
  <c r="L5" a="1"/>
  <c r="L5" s="1"/>
  <c r="M5" a="1"/>
  <c r="M5" s="1"/>
  <c r="N5" a="1"/>
  <c r="N5" s="1"/>
  <c r="J6" a="1"/>
  <c r="J6" s="1"/>
  <c r="K6" a="1"/>
  <c r="K6" s="1"/>
  <c r="L6" a="1"/>
  <c r="L6" s="1"/>
  <c r="M6" a="1"/>
  <c r="M6" s="1"/>
  <c r="N6" a="1"/>
  <c r="N6" s="1"/>
  <c r="J7" a="1"/>
  <c r="J7" s="1"/>
  <c r="K7" a="1"/>
  <c r="K7" s="1"/>
  <c r="L7" a="1"/>
  <c r="L7" s="1"/>
  <c r="M7" a="1"/>
  <c r="M7" s="1"/>
  <c r="N7" a="1"/>
  <c r="N7" s="1"/>
  <c r="J8" a="1"/>
  <c r="J8" s="1"/>
  <c r="K8" a="1"/>
  <c r="K8" s="1"/>
  <c r="L8" a="1"/>
  <c r="L8" s="1"/>
  <c r="M8" a="1"/>
  <c r="M8" s="1"/>
  <c r="N8" a="1"/>
  <c r="N8" s="1"/>
  <c r="J9" a="1"/>
  <c r="J9" s="1"/>
  <c r="K9" a="1"/>
  <c r="K9" s="1"/>
  <c r="L9" a="1"/>
  <c r="L9" s="1"/>
  <c r="M9" a="1"/>
  <c r="M9" s="1"/>
  <c r="N9" a="1"/>
  <c r="N9" s="1"/>
  <c r="J10" a="1"/>
  <c r="J10" s="1"/>
  <c r="K10" a="1"/>
  <c r="K10" s="1"/>
  <c r="L10" a="1"/>
  <c r="L10" s="1"/>
  <c r="M10" a="1"/>
  <c r="M10" s="1"/>
  <c r="N10" a="1"/>
  <c r="N10" s="1"/>
  <c r="J11" a="1"/>
  <c r="J11" s="1"/>
  <c r="K11" a="1"/>
  <c r="K11" s="1"/>
  <c r="L11" a="1"/>
  <c r="L11" s="1"/>
  <c r="M11" a="1"/>
  <c r="M11" s="1"/>
  <c r="N11" a="1"/>
  <c r="N11" s="1"/>
  <c r="J12" a="1"/>
  <c r="J12" s="1"/>
  <c r="K12" a="1"/>
  <c r="K12" s="1"/>
  <c r="L12" a="1"/>
  <c r="L12" s="1"/>
  <c r="M12" a="1"/>
  <c r="M12" s="1"/>
  <c r="N12" a="1"/>
  <c r="N12" s="1"/>
  <c r="J13" a="1"/>
  <c r="J13" s="1"/>
  <c r="K13" a="1"/>
  <c r="K13" s="1"/>
  <c r="L13" a="1"/>
  <c r="L13" s="1"/>
  <c r="M13" a="1"/>
  <c r="M13" s="1"/>
  <c r="N13" a="1"/>
  <c r="N13" s="1"/>
  <c r="J14" a="1"/>
  <c r="J14" s="1"/>
  <c r="K14" a="1"/>
  <c r="K14" s="1"/>
  <c r="L14" a="1"/>
  <c r="L14" s="1"/>
  <c r="M14" a="1"/>
  <c r="M14" s="1"/>
  <c r="N14" a="1"/>
  <c r="N14" s="1"/>
  <c r="K2" a="1"/>
  <c r="K2" s="1"/>
  <c r="L2" a="1"/>
  <c r="L2" s="1"/>
  <c r="M2" a="1"/>
  <c r="M2" s="1"/>
  <c r="N2" a="1"/>
  <c r="N2" s="1"/>
  <c r="J2" a="1"/>
  <c r="J2" s="1"/>
  <c r="I3" a="1"/>
  <c r="I3" s="1"/>
  <c r="I4" a="1"/>
  <c r="I4" s="1"/>
  <c r="I5" a="1"/>
  <c r="I5" s="1"/>
  <c r="I6" a="1"/>
  <c r="I6" s="1"/>
  <c r="I7" a="1"/>
  <c r="I7" s="1"/>
  <c r="I8" a="1"/>
  <c r="I8" s="1"/>
  <c r="I9" a="1"/>
  <c r="I9" s="1"/>
  <c r="I10" a="1"/>
  <c r="I10" s="1"/>
  <c r="I11" a="1"/>
  <c r="I11" s="1"/>
  <c r="I12" a="1"/>
  <c r="I12" s="1"/>
  <c r="I13" a="1"/>
  <c r="I13" s="1"/>
  <c r="I14" a="1"/>
  <c r="I14" s="1"/>
  <c r="I2" a="1"/>
  <c r="I2" s="1"/>
</calcChain>
</file>

<file path=xl/sharedStrings.xml><?xml version="1.0" encoding="utf-8"?>
<sst xmlns="http://schemas.openxmlformats.org/spreadsheetml/2006/main" count="13" uniqueCount="13">
  <si>
    <t>AIX</t>
  </si>
  <si>
    <t>PERPIGNAN</t>
  </si>
  <si>
    <t>BREST</t>
  </si>
  <si>
    <t>LYON</t>
  </si>
  <si>
    <t>PARIS</t>
  </si>
  <si>
    <t>MARSEILLE</t>
  </si>
  <si>
    <t>STRASBOURG</t>
  </si>
  <si>
    <t>ISTRES</t>
  </si>
  <si>
    <t>CARROS</t>
  </si>
  <si>
    <t>NICE</t>
  </si>
  <si>
    <t>BORDEAUX</t>
  </si>
  <si>
    <t>tri des val en col B</t>
  </si>
  <si>
    <t>extract des ville en tenant compte des 0</t>
  </si>
</sst>
</file>

<file path=xl/styles.xml><?xml version="1.0" encoding="utf-8"?>
<styleSheet xmlns="http://schemas.openxmlformats.org/spreadsheetml/2006/main">
  <fonts count="1">
    <font>
      <sz val="11"/>
      <color theme="1"/>
      <name val="Calibri"/>
      <family val="2"/>
      <scheme val="minor"/>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0" fillId="2" borderId="1" xfId="0" applyFill="1"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12700</xdr:colOff>
      <xdr:row>18</xdr:row>
      <xdr:rowOff>6350</xdr:rowOff>
    </xdr:from>
    <xdr:to>
      <xdr:col>14</xdr:col>
      <xdr:colOff>679450</xdr:colOff>
      <xdr:row>29</xdr:row>
      <xdr:rowOff>0</xdr:rowOff>
    </xdr:to>
    <xdr:sp macro="" textlink="">
      <xdr:nvSpPr>
        <xdr:cNvPr id="2" name="ZoneTexte 1"/>
        <xdr:cNvSpPr txBox="1"/>
      </xdr:nvSpPr>
      <xdr:spPr>
        <a:xfrm>
          <a:off x="6242050" y="3321050"/>
          <a:ext cx="5238750" cy="2019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a:t>J'ai fait un sujet similaire ce matin, mais comme la demande est un peu différente, j'en refais un. Sur le fichier joint, j'aimerais pour chaque nombre de la colonne B, mettre la ville qui lui correspond (par exemple pour le premier 33 : Paris ; le deuxième 33 : Marseille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1:N19"/>
  <sheetViews>
    <sheetView tabSelected="1" topLeftCell="B1" workbookViewId="0">
      <selection activeCell="H9" sqref="H9"/>
    </sheetView>
  </sheetViews>
  <sheetFormatPr baseColWidth="10" defaultRowHeight="14.5"/>
  <cols>
    <col min="4" max="4" width="12.81640625" customWidth="1"/>
    <col min="9" max="9" width="27.26953125" customWidth="1"/>
  </cols>
  <sheetData>
    <row r="1" spans="2:14">
      <c r="B1">
        <v>33</v>
      </c>
      <c r="D1" t="s">
        <v>0</v>
      </c>
      <c r="E1">
        <v>0</v>
      </c>
      <c r="I1" t="s">
        <v>11</v>
      </c>
      <c r="J1" t="s">
        <v>12</v>
      </c>
    </row>
    <row r="2" spans="2:14">
      <c r="B2">
        <v>33</v>
      </c>
      <c r="D2" t="s">
        <v>1</v>
      </c>
      <c r="E2">
        <v>0</v>
      </c>
      <c r="I2" s="2">
        <f t="array" ref="I2">IFERROR(INDEX(B$1:B$19,SMALL(IF(IFERROR(MATCH(B$1:B$19,B$1:B$19,0),"")=ROW(B$1:B$19),ROW(B$1:B$19),""),ROW(A1))),"")</f>
        <v>33</v>
      </c>
      <c r="J2" s="1" t="str">
        <f t="array" ref="J2">IF($I2="","",IFERROR(INDEX($D$1:$D$19,SMALL(IF(($D$1:$D$19&lt;&gt;0)*($B$1:$B$19=$I2),ROW($D$1:$D$19),""),COLUMN(A:A))),""))</f>
        <v>AIX</v>
      </c>
      <c r="K2" s="1" t="str">
        <f t="array" ref="K2">IF($I2="","",IFERROR(INDEX($D$1:$D$19,SMALL(IF(($D$1:$D$19&lt;&gt;0)*($B$1:$B$19=$I2),ROW($D$1:$D$19),""),COLUMN(B:B))),""))</f>
        <v>PERPIGNAN</v>
      </c>
      <c r="L2" s="1" t="str">
        <f t="array" ref="L2">IF($I2="","",IFERROR(INDEX($D$1:$D$19,SMALL(IF(($D$1:$D$19&lt;&gt;0)*($B$1:$B$19=$I2),ROW($D$1:$D$19),""),COLUMN(C:C))),""))</f>
        <v/>
      </c>
      <c r="M2" s="1" t="str">
        <f t="array" ref="M2">IF($I2="","",IFERROR(INDEX($D$1:$D$19,SMALL(IF(($D$1:$D$19&lt;&gt;0)*($B$1:$B$19=$I2),ROW($D$1:$D$19),""),COLUMN(D:D))),""))</f>
        <v/>
      </c>
      <c r="N2" s="1" t="str">
        <f t="array" ref="N2">IF($I2="","",IFERROR(INDEX($D$1:$D$19,SMALL(IF(($D$1:$D$19&lt;&gt;0)*($B$1:$B$19=$I2),ROW($D$1:$D$19),""),COLUMN(E:E))),""))</f>
        <v/>
      </c>
    </row>
    <row r="3" spans="2:14">
      <c r="B3">
        <v>33</v>
      </c>
      <c r="D3">
        <v>0</v>
      </c>
      <c r="E3">
        <v>0</v>
      </c>
      <c r="I3" s="2">
        <f t="array" ref="I3">IFERROR(INDEX(B$1:B$19,SMALL(IF(IFERROR(MATCH(B$1:B$19,B$1:B$19,0),"")=ROW(B$1:B$19),ROW(B$1:B$19),""),ROW(A2))),"")</f>
        <v>27</v>
      </c>
      <c r="J3" s="1" t="str">
        <f t="array" ref="J3">IF($I3="","",IFERROR(INDEX($D$1:$D$19,SMALL(IF(($D$1:$D$19&lt;&gt;0)*($B$1:$B$19=$I3),ROW($D$1:$D$19),""),COLUMN(A:A))),""))</f>
        <v>BREST</v>
      </c>
      <c r="K3" s="1" t="str">
        <f t="array" ref="K3">IF($I3="","",IFERROR(INDEX($D$1:$D$19,SMALL(IF(($D$1:$D$19&lt;&gt;0)*($B$1:$B$19=$I3),ROW($D$1:$D$19),""),COLUMN(B:B))),""))</f>
        <v/>
      </c>
      <c r="L3" s="1" t="str">
        <f t="array" ref="L3">IF($I3="","",IFERROR(INDEX($D$1:$D$19,SMALL(IF(($D$1:$D$19&lt;&gt;0)*($B$1:$B$19=$I3),ROW($D$1:$D$19),""),COLUMN(C:C))),""))</f>
        <v/>
      </c>
      <c r="M3" s="1" t="str">
        <f t="array" ref="M3">IF($I3="","",IFERROR(INDEX($D$1:$D$19,SMALL(IF(($D$1:$D$19&lt;&gt;0)*($B$1:$B$19=$I3),ROW($D$1:$D$19),""),COLUMN(D:D))),""))</f>
        <v/>
      </c>
      <c r="N3" s="1" t="str">
        <f t="array" ref="N3">IF($I3="","",IFERROR(INDEX($D$1:$D$19,SMALL(IF(($D$1:$D$19&lt;&gt;0)*($B$1:$B$19=$I3),ROW($D$1:$D$19),""),COLUMN(E:E))),""))</f>
        <v/>
      </c>
    </row>
    <row r="4" spans="2:14">
      <c r="B4">
        <v>27</v>
      </c>
      <c r="D4" t="s">
        <v>2</v>
      </c>
      <c r="E4">
        <v>25</v>
      </c>
      <c r="I4" s="2">
        <f t="array" ref="I4">IFERROR(INDEX(B$1:B$19,SMALL(IF(IFERROR(MATCH(B$1:B$19,B$1:B$19,0),"")=ROW(B$1:B$19),ROW(B$1:B$19),""),ROW(A3))),"")</f>
        <v>25</v>
      </c>
      <c r="J4" s="1" t="str">
        <f t="array" ref="J4">IF($I4="","",IFERROR(INDEX($D$1:$D$19,SMALL(IF(($D$1:$D$19&lt;&gt;0)*($B$1:$B$19=$I4),ROW($D$1:$D$19),""),COLUMN(A:A))),""))</f>
        <v>LYON</v>
      </c>
      <c r="K4" s="1" t="str">
        <f t="array" ref="K4">IF($I4="","",IFERROR(INDEX($D$1:$D$19,SMALL(IF(($D$1:$D$19&lt;&gt;0)*($B$1:$B$19=$I4),ROW($D$1:$D$19),""),COLUMN(B:B))),""))</f>
        <v>PARIS</v>
      </c>
      <c r="L4" s="1" t="str">
        <f t="array" ref="L4">IF($I4="","",IFERROR(INDEX($D$1:$D$19,SMALL(IF(($D$1:$D$19&lt;&gt;0)*($B$1:$B$19=$I4),ROW($D$1:$D$19),""),COLUMN(C:C))),""))</f>
        <v/>
      </c>
      <c r="M4" s="1" t="str">
        <f t="array" ref="M4">IF($I4="","",IFERROR(INDEX($D$1:$D$19,SMALL(IF(($D$1:$D$19&lt;&gt;0)*($B$1:$B$19=$I4),ROW($D$1:$D$19),""),COLUMN(D:D))),""))</f>
        <v/>
      </c>
      <c r="N4" s="1" t="str">
        <f t="array" ref="N4">IF($I4="","",IFERROR(INDEX($D$1:$D$19,SMALL(IF(($D$1:$D$19&lt;&gt;0)*($B$1:$B$19=$I4),ROW($D$1:$D$19),""),COLUMN(E:E))),""))</f>
        <v/>
      </c>
    </row>
    <row r="5" spans="2:14">
      <c r="B5">
        <v>25</v>
      </c>
      <c r="D5" t="s">
        <v>3</v>
      </c>
      <c r="E5">
        <v>0</v>
      </c>
      <c r="I5" s="2">
        <f t="array" ref="I5">IFERROR(INDEX(B$1:B$19,SMALL(IF(IFERROR(MATCH(B$1:B$19,B$1:B$19,0),"")=ROW(B$1:B$19),ROW(B$1:B$19),""),ROW(A4))),"")</f>
        <v>18</v>
      </c>
      <c r="J5" s="1" t="str">
        <f t="array" ref="J5">IF($I5="","",IFERROR(INDEX($D$1:$D$19,SMALL(IF(($D$1:$D$19&lt;&gt;0)*($B$1:$B$19=$I5),ROW($D$1:$D$19),""),COLUMN(A:A))),""))</f>
        <v>MARSEILLE</v>
      </c>
      <c r="K5" s="1" t="str">
        <f t="array" ref="K5">IF($I5="","",IFERROR(INDEX($D$1:$D$19,SMALL(IF(($D$1:$D$19&lt;&gt;0)*($B$1:$B$19=$I5),ROW($D$1:$D$19),""),COLUMN(B:B))),""))</f>
        <v/>
      </c>
      <c r="L5" s="1" t="str">
        <f t="array" ref="L5">IF($I5="","",IFERROR(INDEX($D$1:$D$19,SMALL(IF(($D$1:$D$19&lt;&gt;0)*($B$1:$B$19=$I5),ROW($D$1:$D$19),""),COLUMN(C:C))),""))</f>
        <v/>
      </c>
      <c r="M5" s="1" t="str">
        <f t="array" ref="M5">IF($I5="","",IFERROR(INDEX($D$1:$D$19,SMALL(IF(($D$1:$D$19&lt;&gt;0)*($B$1:$B$19=$I5),ROW($D$1:$D$19),""),COLUMN(D:D))),""))</f>
        <v/>
      </c>
      <c r="N5" s="1" t="str">
        <f t="array" ref="N5">IF($I5="","",IFERROR(INDEX($D$1:$D$19,SMALL(IF(($D$1:$D$19&lt;&gt;0)*($B$1:$B$19=$I5),ROW($D$1:$D$19),""),COLUMN(E:E))),""))</f>
        <v/>
      </c>
    </row>
    <row r="6" spans="2:14">
      <c r="B6">
        <v>25</v>
      </c>
      <c r="D6" t="s">
        <v>4</v>
      </c>
      <c r="E6">
        <v>33</v>
      </c>
      <c r="I6" s="2">
        <f t="array" ref="I6">IFERROR(INDEX(B$1:B$19,SMALL(IF(IFERROR(MATCH(B$1:B$19,B$1:B$19,0),"")=ROW(B$1:B$19),ROW(B$1:B$19),""),ROW(A5))),"")</f>
        <v>15</v>
      </c>
      <c r="J6" s="1" t="str">
        <f t="array" ref="J6">IF($I6="","",IFERROR(INDEX($D$1:$D$19,SMALL(IF(($D$1:$D$19&lt;&gt;0)*($B$1:$B$19=$I6),ROW($D$1:$D$19),""),COLUMN(A:A))),""))</f>
        <v/>
      </c>
      <c r="K6" s="1" t="str">
        <f t="array" ref="K6">IF($I6="","",IFERROR(INDEX($D$1:$D$19,SMALL(IF(($D$1:$D$19&lt;&gt;0)*($B$1:$B$19=$I6),ROW($D$1:$D$19),""),COLUMN(B:B))),""))</f>
        <v/>
      </c>
      <c r="L6" s="1" t="str">
        <f t="array" ref="L6">IF($I6="","",IFERROR(INDEX($D$1:$D$19,SMALL(IF(($D$1:$D$19&lt;&gt;0)*($B$1:$B$19=$I6),ROW($D$1:$D$19),""),COLUMN(C:C))),""))</f>
        <v/>
      </c>
      <c r="M6" s="1" t="str">
        <f t="array" ref="M6">IF($I6="","",IFERROR(INDEX($D$1:$D$19,SMALL(IF(($D$1:$D$19&lt;&gt;0)*($B$1:$B$19=$I6),ROW($D$1:$D$19),""),COLUMN(D:D))),""))</f>
        <v/>
      </c>
      <c r="N6" s="1" t="str">
        <f t="array" ref="N6">IF($I6="","",IFERROR(INDEX($D$1:$D$19,SMALL(IF(($D$1:$D$19&lt;&gt;0)*($B$1:$B$19=$I6),ROW($D$1:$D$19),""),COLUMN(E:E))),""))</f>
        <v/>
      </c>
    </row>
    <row r="7" spans="2:14">
      <c r="B7">
        <v>18</v>
      </c>
      <c r="D7" t="s">
        <v>5</v>
      </c>
      <c r="E7">
        <v>33</v>
      </c>
      <c r="I7" s="2" t="str">
        <f t="array" ref="I7">IFERROR(INDEX(B$1:B$19,SMALL(IF(IFERROR(MATCH(B$1:B$19,B$1:B$19,0),"")=ROW(B$1:B$19),ROW(B$1:B$19),""),ROW(A6))),"")</f>
        <v/>
      </c>
      <c r="J7" s="1" t="str">
        <f t="array" ref="J7">IF($I7="","",IFERROR(INDEX($D$1:$D$19,SMALL(IF(($D$1:$D$19&lt;&gt;0)*($B$1:$B$19=$I7),ROW($D$1:$D$19),""),COLUMN(A:A))),""))</f>
        <v/>
      </c>
      <c r="K7" s="1" t="str">
        <f t="array" ref="K7">IF($I7="","",IFERROR(INDEX($D$1:$D$19,SMALL(IF(($D$1:$D$19&lt;&gt;0)*($B$1:$B$19=$I7),ROW($D$1:$D$19),""),COLUMN(B:B))),""))</f>
        <v/>
      </c>
      <c r="L7" s="1" t="str">
        <f t="array" ref="L7">IF($I7="","",IFERROR(INDEX($D$1:$D$19,SMALL(IF(($D$1:$D$19&lt;&gt;0)*($B$1:$B$19=$I7),ROW($D$1:$D$19),""),COLUMN(C:C))),""))</f>
        <v/>
      </c>
      <c r="M7" s="1" t="str">
        <f t="array" ref="M7">IF($I7="","",IFERROR(INDEX($D$1:$D$19,SMALL(IF(($D$1:$D$19&lt;&gt;0)*($B$1:$B$19=$I7),ROW($D$1:$D$19),""),COLUMN(D:D))),""))</f>
        <v/>
      </c>
      <c r="N7" s="1" t="str">
        <f t="array" ref="N7">IF($I7="","",IFERROR(INDEX($D$1:$D$19,SMALL(IF(($D$1:$D$19&lt;&gt;0)*($B$1:$B$19=$I7),ROW($D$1:$D$19),""),COLUMN(E:E))),""))</f>
        <v/>
      </c>
    </row>
    <row r="8" spans="2:14">
      <c r="B8">
        <v>15</v>
      </c>
      <c r="D8">
        <v>0</v>
      </c>
      <c r="I8" s="2" t="str">
        <f t="array" ref="I8">IFERROR(INDEX(B$1:B$19,SMALL(IF(IFERROR(MATCH(B$1:B$19,B$1:B$19,0),"")=ROW(B$1:B$19),ROW(B$1:B$19),""),ROW(A7))),"")</f>
        <v/>
      </c>
      <c r="J8" s="1" t="str">
        <f t="array" ref="J8">IF($I8="","",IFERROR(INDEX($D$1:$D$19,SMALL(IF(($D$1:$D$19&lt;&gt;0)*($B$1:$B$19=$I8),ROW($D$1:$D$19),""),COLUMN(A:A))),""))</f>
        <v/>
      </c>
      <c r="K8" s="1" t="str">
        <f t="array" ref="K8">IF($I8="","",IFERROR(INDEX($D$1:$D$19,SMALL(IF(($D$1:$D$19&lt;&gt;0)*($B$1:$B$19=$I8),ROW($D$1:$D$19),""),COLUMN(B:B))),""))</f>
        <v/>
      </c>
      <c r="L8" s="1" t="str">
        <f t="array" ref="L8">IF($I8="","",IFERROR(INDEX($D$1:$D$19,SMALL(IF(($D$1:$D$19&lt;&gt;0)*($B$1:$B$19=$I8),ROW($D$1:$D$19),""),COLUMN(C:C))),""))</f>
        <v/>
      </c>
      <c r="M8" s="1" t="str">
        <f t="array" ref="M8">IF($I8="","",IFERROR(INDEX($D$1:$D$19,SMALL(IF(($D$1:$D$19&lt;&gt;0)*($B$1:$B$19=$I8),ROW($D$1:$D$19),""),COLUMN(D:D))),""))</f>
        <v/>
      </c>
      <c r="N8" s="1" t="str">
        <f t="array" ref="N8">IF($I8="","",IFERROR(INDEX($D$1:$D$19,SMALL(IF(($D$1:$D$19&lt;&gt;0)*($B$1:$B$19=$I8),ROW($D$1:$D$19),""),COLUMN(E:E))),""))</f>
        <v/>
      </c>
    </row>
    <row r="9" spans="2:14">
      <c r="D9">
        <v>0</v>
      </c>
      <c r="I9" s="2" t="str">
        <f t="array" ref="I9">IFERROR(INDEX(B$1:B$19,SMALL(IF(IFERROR(MATCH(B$1:B$19,B$1:B$19,0),"")=ROW(B$1:B$19),ROW(B$1:B$19),""),ROW(A8))),"")</f>
        <v/>
      </c>
      <c r="J9" s="1" t="str">
        <f t="array" ref="J9">IF($I9="","",IFERROR(INDEX($D$1:$D$19,SMALL(IF(($D$1:$D$19&lt;&gt;0)*($B$1:$B$19=$I9),ROW($D$1:$D$19),""),COLUMN(A:A))),""))</f>
        <v/>
      </c>
      <c r="K9" s="1" t="str">
        <f t="array" ref="K9">IF($I9="","",IFERROR(INDEX($D$1:$D$19,SMALL(IF(($D$1:$D$19&lt;&gt;0)*($B$1:$B$19=$I9),ROW($D$1:$D$19),""),COLUMN(B:B))),""))</f>
        <v/>
      </c>
      <c r="L9" s="1" t="str">
        <f t="array" ref="L9">IF($I9="","",IFERROR(INDEX($D$1:$D$19,SMALL(IF(($D$1:$D$19&lt;&gt;0)*($B$1:$B$19=$I9),ROW($D$1:$D$19),""),COLUMN(C:C))),""))</f>
        <v/>
      </c>
      <c r="M9" s="1" t="str">
        <f t="array" ref="M9">IF($I9="","",IFERROR(INDEX($D$1:$D$19,SMALL(IF(($D$1:$D$19&lt;&gt;0)*($B$1:$B$19=$I9),ROW($D$1:$D$19),""),COLUMN(D:D))),""))</f>
        <v/>
      </c>
      <c r="N9" s="1" t="str">
        <f t="array" ref="N9">IF($I9="","",IFERROR(INDEX($D$1:$D$19,SMALL(IF(($D$1:$D$19&lt;&gt;0)*($B$1:$B$19=$I9),ROW($D$1:$D$19),""),COLUMN(E:E))),""))</f>
        <v/>
      </c>
    </row>
    <row r="10" spans="2:14">
      <c r="D10">
        <v>0</v>
      </c>
      <c r="I10" s="2" t="str">
        <f t="array" ref="I10">IFERROR(INDEX(B$1:B$19,SMALL(IF(IFERROR(MATCH(B$1:B$19,B$1:B$19,0),"")=ROW(B$1:B$19),ROW(B$1:B$19),""),ROW(A9))),"")</f>
        <v/>
      </c>
      <c r="J10" s="1" t="str">
        <f t="array" ref="J10">IF($I10="","",IFERROR(INDEX($D$1:$D$19,SMALL(IF(($D$1:$D$19&lt;&gt;0)*($B$1:$B$19=$I10),ROW($D$1:$D$19),""),COLUMN(A:A))),""))</f>
        <v/>
      </c>
      <c r="K10" s="1" t="str">
        <f t="array" ref="K10">IF($I10="","",IFERROR(INDEX($D$1:$D$19,SMALL(IF(($D$1:$D$19&lt;&gt;0)*($B$1:$B$19=$I10),ROW($D$1:$D$19),""),COLUMN(B:B))),""))</f>
        <v/>
      </c>
      <c r="L10" s="1" t="str">
        <f t="array" ref="L10">IF($I10="","",IFERROR(INDEX($D$1:$D$19,SMALL(IF(($D$1:$D$19&lt;&gt;0)*($B$1:$B$19=$I10),ROW($D$1:$D$19),""),COLUMN(C:C))),""))</f>
        <v/>
      </c>
      <c r="M10" s="1" t="str">
        <f t="array" ref="M10">IF($I10="","",IFERROR(INDEX($D$1:$D$19,SMALL(IF(($D$1:$D$19&lt;&gt;0)*($B$1:$B$19=$I10),ROW($D$1:$D$19),""),COLUMN(D:D))),""))</f>
        <v/>
      </c>
      <c r="N10" s="1" t="str">
        <f t="array" ref="N10">IF($I10="","",IFERROR(INDEX($D$1:$D$19,SMALL(IF(($D$1:$D$19&lt;&gt;0)*($B$1:$B$19=$I10),ROW($D$1:$D$19),""),COLUMN(E:E))),""))</f>
        <v/>
      </c>
    </row>
    <row r="11" spans="2:14">
      <c r="D11">
        <v>0</v>
      </c>
      <c r="I11" s="2" t="str">
        <f t="array" ref="I11">IFERROR(INDEX(B$1:B$19,SMALL(IF(IFERROR(MATCH(B$1:B$19,B$1:B$19,0),"")=ROW(B$1:B$19),ROW(B$1:B$19),""),ROW(A10))),"")</f>
        <v/>
      </c>
      <c r="J11" s="1" t="str">
        <f t="array" ref="J11">IF($I11="","",IFERROR(INDEX($D$1:$D$19,SMALL(IF(($D$1:$D$19&lt;&gt;0)*($B$1:$B$19=$I11),ROW($D$1:$D$19),""),COLUMN(A:A))),""))</f>
        <v/>
      </c>
      <c r="K11" s="1" t="str">
        <f t="array" ref="K11">IF($I11="","",IFERROR(INDEX($D$1:$D$19,SMALL(IF(($D$1:$D$19&lt;&gt;0)*($B$1:$B$19=$I11),ROW($D$1:$D$19),""),COLUMN(B:B))),""))</f>
        <v/>
      </c>
      <c r="L11" s="1" t="str">
        <f t="array" ref="L11">IF($I11="","",IFERROR(INDEX($D$1:$D$19,SMALL(IF(($D$1:$D$19&lt;&gt;0)*($B$1:$B$19=$I11),ROW($D$1:$D$19),""),COLUMN(C:C))),""))</f>
        <v/>
      </c>
      <c r="M11" s="1" t="str">
        <f t="array" ref="M11">IF($I11="","",IFERROR(INDEX($D$1:$D$19,SMALL(IF(($D$1:$D$19&lt;&gt;0)*($B$1:$B$19=$I11),ROW($D$1:$D$19),""),COLUMN(D:D))),""))</f>
        <v/>
      </c>
      <c r="N11" s="1" t="str">
        <f t="array" ref="N11">IF($I11="","",IFERROR(INDEX($D$1:$D$19,SMALL(IF(($D$1:$D$19&lt;&gt;0)*($B$1:$B$19=$I11),ROW($D$1:$D$19),""),COLUMN(E:E))),""))</f>
        <v/>
      </c>
    </row>
    <row r="12" spans="2:14">
      <c r="D12" t="s">
        <v>6</v>
      </c>
      <c r="E12">
        <v>18</v>
      </c>
      <c r="I12" s="2" t="str">
        <f t="array" ref="I12">IFERROR(INDEX(B$1:B$19,SMALL(IF(IFERROR(MATCH(B$1:B$19,B$1:B$19,0),"")=ROW(B$1:B$19),ROW(B$1:B$19),""),ROW(A11))),"")</f>
        <v/>
      </c>
      <c r="J12" s="1" t="str">
        <f t="array" ref="J12">IF($I12="","",IFERROR(INDEX($D$1:$D$19,SMALL(IF(($D$1:$D$19&lt;&gt;0)*($B$1:$B$19=$I12),ROW($D$1:$D$19),""),COLUMN(A:A))),""))</f>
        <v/>
      </c>
      <c r="K12" s="1" t="str">
        <f t="array" ref="K12">IF($I12="","",IFERROR(INDEX($D$1:$D$19,SMALL(IF(($D$1:$D$19&lt;&gt;0)*($B$1:$B$19=$I12),ROW($D$1:$D$19),""),COLUMN(B:B))),""))</f>
        <v/>
      </c>
      <c r="L12" s="1" t="str">
        <f t="array" ref="L12">IF($I12="","",IFERROR(INDEX($D$1:$D$19,SMALL(IF(($D$1:$D$19&lt;&gt;0)*($B$1:$B$19=$I12),ROW($D$1:$D$19),""),COLUMN(C:C))),""))</f>
        <v/>
      </c>
      <c r="M12" s="1" t="str">
        <f t="array" ref="M12">IF($I12="","",IFERROR(INDEX($D$1:$D$19,SMALL(IF(($D$1:$D$19&lt;&gt;0)*($B$1:$B$19=$I12),ROW($D$1:$D$19),""),COLUMN(D:D))),""))</f>
        <v/>
      </c>
      <c r="N12" s="1" t="str">
        <f t="array" ref="N12">IF($I12="","",IFERROR(INDEX($D$1:$D$19,SMALL(IF(($D$1:$D$19&lt;&gt;0)*($B$1:$B$19=$I12),ROW($D$1:$D$19),""),COLUMN(E:E))),""))</f>
        <v/>
      </c>
    </row>
    <row r="13" spans="2:14">
      <c r="D13" t="s">
        <v>7</v>
      </c>
      <c r="E13">
        <v>25</v>
      </c>
      <c r="I13" s="2" t="str">
        <f t="array" ref="I13">IFERROR(INDEX(B$1:B$19,SMALL(IF(IFERROR(MATCH(B$1:B$19,B$1:B$19,0),"")=ROW(B$1:B$19),ROW(B$1:B$19),""),ROW(A12))),"")</f>
        <v/>
      </c>
      <c r="J13" s="1" t="str">
        <f t="array" ref="J13">IF($I13="","",IFERROR(INDEX($D$1:$D$19,SMALL(IF(($D$1:$D$19&lt;&gt;0)*($B$1:$B$19=$I13),ROW($D$1:$D$19),""),COLUMN(A:A))),""))</f>
        <v/>
      </c>
      <c r="K13" s="1" t="str">
        <f t="array" ref="K13">IF($I13="","",IFERROR(INDEX($D$1:$D$19,SMALL(IF(($D$1:$D$19&lt;&gt;0)*($B$1:$B$19=$I13),ROW($D$1:$D$19),""),COLUMN(B:B))),""))</f>
        <v/>
      </c>
      <c r="L13" s="1" t="str">
        <f t="array" ref="L13">IF($I13="","",IFERROR(INDEX($D$1:$D$19,SMALL(IF(($D$1:$D$19&lt;&gt;0)*($B$1:$B$19=$I13),ROW($D$1:$D$19),""),COLUMN(C:C))),""))</f>
        <v/>
      </c>
      <c r="M13" s="1" t="str">
        <f t="array" ref="M13">IF($I13="","",IFERROR(INDEX($D$1:$D$19,SMALL(IF(($D$1:$D$19&lt;&gt;0)*($B$1:$B$19=$I13),ROW($D$1:$D$19),""),COLUMN(D:D))),""))</f>
        <v/>
      </c>
      <c r="N13" s="1" t="str">
        <f t="array" ref="N13">IF($I13="","",IFERROR(INDEX($D$1:$D$19,SMALL(IF(($D$1:$D$19&lt;&gt;0)*($B$1:$B$19=$I13),ROW($D$1:$D$19),""),COLUMN(E:E))),""))</f>
        <v/>
      </c>
    </row>
    <row r="14" spans="2:14">
      <c r="D14">
        <v>0</v>
      </c>
      <c r="I14" s="2" t="str">
        <f t="array" ref="I14">IFERROR(INDEX(B$1:B$19,SMALL(IF(IFERROR(MATCH(B$1:B$19,B$1:B$19,0),"")=ROW(B$1:B$19),ROW(B$1:B$19),""),ROW(A13))),"")</f>
        <v/>
      </c>
      <c r="J14" s="1" t="str">
        <f t="array" ref="J14">IF($I14="","",IFERROR(INDEX($D$1:$D$19,SMALL(IF(($D$1:$D$19&lt;&gt;0)*($B$1:$B$19=$I14),ROW($D$1:$D$19),""),COLUMN(A:A))),""))</f>
        <v/>
      </c>
      <c r="K14" s="1" t="str">
        <f t="array" ref="K14">IF($I14="","",IFERROR(INDEX($D$1:$D$19,SMALL(IF(($D$1:$D$19&lt;&gt;0)*($B$1:$B$19=$I14),ROW($D$1:$D$19),""),COLUMN(B:B))),""))</f>
        <v/>
      </c>
      <c r="L14" s="1" t="str">
        <f t="array" ref="L14">IF($I14="","",IFERROR(INDEX($D$1:$D$19,SMALL(IF(($D$1:$D$19&lt;&gt;0)*($B$1:$B$19=$I14),ROW($D$1:$D$19),""),COLUMN(C:C))),""))</f>
        <v/>
      </c>
      <c r="M14" s="1" t="str">
        <f t="array" ref="M14">IF($I14="","",IFERROR(INDEX($D$1:$D$19,SMALL(IF(($D$1:$D$19&lt;&gt;0)*($B$1:$B$19=$I14),ROW($D$1:$D$19),""),COLUMN(D:D))),""))</f>
        <v/>
      </c>
      <c r="N14" s="1" t="str">
        <f t="array" ref="N14">IF($I14="","",IFERROR(INDEX($D$1:$D$19,SMALL(IF(($D$1:$D$19&lt;&gt;0)*($B$1:$B$19=$I14),ROW($D$1:$D$19),""),COLUMN(E:E))),""))</f>
        <v/>
      </c>
    </row>
    <row r="15" spans="2:14">
      <c r="D15" t="s">
        <v>8</v>
      </c>
      <c r="E15">
        <v>27</v>
      </c>
    </row>
    <row r="16" spans="2:14">
      <c r="D16" t="s">
        <v>9</v>
      </c>
      <c r="E16">
        <v>15</v>
      </c>
    </row>
    <row r="17" spans="4:5">
      <c r="D17" t="s">
        <v>10</v>
      </c>
      <c r="E17">
        <v>33</v>
      </c>
    </row>
    <row r="18" spans="4:5">
      <c r="D18">
        <v>0</v>
      </c>
      <c r="E18">
        <v>0</v>
      </c>
    </row>
    <row r="19" spans="4:5">
      <c r="D19">
        <v>0</v>
      </c>
      <c r="E19">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Georges-Edouard Richon/AC</dc:creator>
  <cp:lastModifiedBy>tulipe</cp:lastModifiedBy>
  <dcterms:created xsi:type="dcterms:W3CDTF">2018-07-26T10:25:17Z</dcterms:created>
  <dcterms:modified xsi:type="dcterms:W3CDTF">2018-07-26T11:48:47Z</dcterms:modified>
</cp:coreProperties>
</file>