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2930" windowHeight="5720"/>
  </bookViews>
  <sheets>
    <sheet name="Formulaire" sheetId="1" r:id="rId1"/>
    <sheet name="Données " sheetId="2" r:id="rId2"/>
  </sheets>
  <definedNames>
    <definedName name="alpha">OFFSET('Données '!$I$2,,,COUNTIF('Données '!$I:$I,"&gt;&lt;"))</definedName>
    <definedName name="dept">'Données '!$I$2</definedName>
    <definedName name="nom">OFFSET('Données '!$A$2,,,COUNTIF('Données '!$A:$A,"&gt;&lt;")-1)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2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22" a="1"/>
  <c r="I22" s="1"/>
  <c r="I23" a="1"/>
  <c r="I23" s="1"/>
  <c r="I24" a="1"/>
  <c r="I24" s="1"/>
  <c r="I25" a="1"/>
  <c r="I25" s="1"/>
  <c r="I26" a="1"/>
  <c r="I26" s="1"/>
  <c r="I27" a="1"/>
  <c r="I27" s="1"/>
  <c r="I28" a="1"/>
  <c r="I28" s="1"/>
  <c r="I29" a="1"/>
  <c r="I29" s="1"/>
  <c r="I30" a="1"/>
  <c r="I30" s="1"/>
  <c r="I31" a="1"/>
  <c r="I31" s="1"/>
  <c r="I32" a="1"/>
  <c r="I32" s="1"/>
  <c r="I33" a="1"/>
  <c r="I33" s="1"/>
  <c r="I34" a="1"/>
  <c r="I34" s="1"/>
  <c r="I35" a="1"/>
  <c r="I35" s="1"/>
  <c r="I36" a="1"/>
  <c r="I36" s="1"/>
  <c r="I37" a="1"/>
  <c r="I37" s="1"/>
  <c r="I38" a="1"/>
  <c r="I38" s="1"/>
  <c r="I39" a="1"/>
  <c r="I39" s="1"/>
  <c r="I40" a="1"/>
  <c r="I40" s="1"/>
  <c r="I41" a="1"/>
  <c r="I41" s="1"/>
  <c r="I42" a="1"/>
  <c r="I42" s="1"/>
  <c r="I43" a="1"/>
  <c r="I43" s="1"/>
  <c r="I44" a="1"/>
  <c r="I44" s="1"/>
  <c r="I45" a="1"/>
  <c r="I45" s="1"/>
  <c r="I46" a="1"/>
  <c r="I46" s="1"/>
  <c r="I47" a="1"/>
  <c r="I47" s="1"/>
  <c r="I48" a="1"/>
  <c r="I48" s="1"/>
  <c r="I49" a="1"/>
  <c r="I49" s="1"/>
  <c r="I50" a="1"/>
  <c r="I50" s="1"/>
  <c r="I51" a="1"/>
  <c r="I51" s="1"/>
  <c r="I52" a="1"/>
  <c r="I52" s="1"/>
  <c r="I53" a="1"/>
  <c r="I53" s="1"/>
  <c r="I54" a="1"/>
  <c r="I54" s="1"/>
  <c r="I55" a="1"/>
  <c r="I55" s="1"/>
  <c r="I56" a="1"/>
  <c r="I56" s="1"/>
  <c r="I57" a="1"/>
  <c r="I57" s="1"/>
  <c r="I58" a="1"/>
  <c r="I58" s="1"/>
  <c r="I59" a="1"/>
  <c r="I59" s="1"/>
  <c r="I60" a="1"/>
  <c r="I60" s="1"/>
  <c r="I61" a="1"/>
  <c r="I61" s="1"/>
  <c r="I62" a="1"/>
  <c r="I62" s="1"/>
  <c r="I63" a="1"/>
  <c r="I63" s="1"/>
  <c r="I64" a="1"/>
  <c r="I64" s="1"/>
  <c r="I65" a="1"/>
  <c r="I65" s="1"/>
  <c r="I66" a="1"/>
  <c r="I66" s="1"/>
  <c r="I67" a="1"/>
  <c r="I67" s="1"/>
  <c r="I68" a="1"/>
  <c r="I68" s="1"/>
  <c r="I69" a="1"/>
  <c r="I69" s="1"/>
  <c r="I70" a="1"/>
  <c r="I70" s="1"/>
  <c r="I71" a="1"/>
  <c r="I71" s="1"/>
  <c r="I72" a="1"/>
  <c r="I72" s="1"/>
  <c r="I73" a="1"/>
  <c r="I73" s="1"/>
  <c r="I74" a="1"/>
  <c r="I74" s="1"/>
  <c r="I75" a="1"/>
  <c r="I75" s="1"/>
  <c r="I76" a="1"/>
  <c r="I76" s="1"/>
  <c r="I77" a="1"/>
  <c r="I77" s="1"/>
  <c r="I78" a="1"/>
  <c r="I78" s="1"/>
  <c r="I79" a="1"/>
  <c r="I79" s="1"/>
  <c r="I80" a="1"/>
  <c r="I80" s="1"/>
  <c r="I81" a="1"/>
  <c r="I81" s="1"/>
  <c r="I82" a="1"/>
  <c r="I82" s="1"/>
  <c r="I83" a="1"/>
  <c r="I83" s="1"/>
  <c r="I84" a="1"/>
  <c r="I84" s="1"/>
  <c r="I85" a="1"/>
  <c r="I85" s="1"/>
  <c r="I86" a="1"/>
  <c r="I86" s="1"/>
  <c r="I87" a="1"/>
  <c r="I87" s="1"/>
  <c r="I88" a="1"/>
  <c r="I88" s="1"/>
  <c r="I89" a="1"/>
  <c r="I89" s="1"/>
  <c r="I90" a="1"/>
  <c r="I90" s="1"/>
  <c r="I91" a="1"/>
  <c r="I91" s="1"/>
  <c r="I92" a="1"/>
  <c r="I92" s="1"/>
  <c r="I93" a="1"/>
  <c r="I93" s="1"/>
  <c r="I94" a="1"/>
  <c r="I94" s="1"/>
  <c r="I95" a="1"/>
  <c r="I95" s="1"/>
  <c r="I96" a="1"/>
  <c r="I96" s="1"/>
  <c r="I97" a="1"/>
  <c r="I97" s="1"/>
  <c r="I98" a="1"/>
  <c r="I98" s="1"/>
  <c r="I99" a="1"/>
  <c r="I99" s="1"/>
  <c r="I100" a="1"/>
  <c r="I100" s="1"/>
  <c r="I101" a="1"/>
  <c r="I101" s="1"/>
  <c r="I102" a="1"/>
  <c r="I102" s="1"/>
  <c r="I103" a="1"/>
  <c r="I103" s="1"/>
  <c r="I104" a="1"/>
  <c r="I104" s="1"/>
  <c r="I105" a="1"/>
  <c r="I105" s="1"/>
  <c r="I106" a="1"/>
  <c r="I106" s="1"/>
  <c r="I107" a="1"/>
  <c r="I107" s="1"/>
  <c r="I108" a="1"/>
  <c r="I108" s="1"/>
  <c r="I109" a="1"/>
  <c r="I109" s="1"/>
  <c r="I110" a="1"/>
  <c r="I110" s="1"/>
  <c r="I111" a="1"/>
  <c r="I111" s="1"/>
  <c r="I112" a="1"/>
  <c r="I112" s="1"/>
  <c r="I113" a="1"/>
  <c r="I113" s="1"/>
  <c r="I114" a="1"/>
  <c r="I114" s="1"/>
  <c r="I115" a="1"/>
  <c r="I115" s="1"/>
  <c r="I116" a="1"/>
  <c r="I116" s="1"/>
  <c r="I117" a="1"/>
  <c r="I117" s="1"/>
  <c r="I118" a="1"/>
  <c r="I118" s="1"/>
  <c r="I119" a="1"/>
  <c r="I119" s="1"/>
  <c r="I120" a="1"/>
  <c r="I120" s="1"/>
  <c r="I121" a="1"/>
  <c r="I121" s="1"/>
  <c r="I122" a="1"/>
  <c r="I122" s="1"/>
  <c r="I123" a="1"/>
  <c r="I123" s="1"/>
  <c r="I124" a="1"/>
  <c r="I124" s="1"/>
  <c r="I125" a="1"/>
  <c r="I125" s="1"/>
  <c r="I126" a="1"/>
  <c r="I126" s="1"/>
  <c r="I127" a="1"/>
  <c r="I127" s="1"/>
  <c r="I2" a="1"/>
  <c r="I2" s="1"/>
  <c r="B7" i="1" l="1"/>
  <c r="B6"/>
  <c r="B5"/>
</calcChain>
</file>

<file path=xl/sharedStrings.xml><?xml version="1.0" encoding="utf-8"?>
<sst xmlns="http://schemas.openxmlformats.org/spreadsheetml/2006/main" count="55" uniqueCount="51">
  <si>
    <t>Julie</t>
  </si>
  <si>
    <t>vanessa</t>
  </si>
  <si>
    <t>sophie</t>
  </si>
  <si>
    <t>quentin</t>
  </si>
  <si>
    <t>julien</t>
  </si>
  <si>
    <t>laure</t>
  </si>
  <si>
    <t>Prénom</t>
  </si>
  <si>
    <t>Nom</t>
  </si>
  <si>
    <t>Lala</t>
  </si>
  <si>
    <t xml:space="preserve">fanny </t>
  </si>
  <si>
    <t>mila</t>
  </si>
  <si>
    <t>Chat</t>
  </si>
  <si>
    <t>Role</t>
  </si>
  <si>
    <t>Lili</t>
  </si>
  <si>
    <t>Nan</t>
  </si>
  <si>
    <t>Balou</t>
  </si>
  <si>
    <t>Marie</t>
  </si>
  <si>
    <t>Gouli</t>
  </si>
  <si>
    <t xml:space="preserve">age </t>
  </si>
  <si>
    <t>Ville</t>
  </si>
  <si>
    <t>Paris</t>
  </si>
  <si>
    <t>Brest</t>
  </si>
  <si>
    <t>Lyon</t>
  </si>
  <si>
    <t>Grenoble</t>
  </si>
  <si>
    <t>Marseille</t>
  </si>
  <si>
    <t>Montpellier</t>
  </si>
  <si>
    <t>Prénom :</t>
  </si>
  <si>
    <t>Age :</t>
  </si>
  <si>
    <t>Ville :</t>
  </si>
  <si>
    <t xml:space="preserve">Recherche : </t>
  </si>
  <si>
    <t>ç</t>
  </si>
  <si>
    <t>Recherche grâce au menu déroulant</t>
  </si>
  <si>
    <t>Mise à jour des infos</t>
  </si>
  <si>
    <t xml:space="preserve">dans gestionnaire de nom </t>
  </si>
  <si>
    <t>DECALER('Données '!$I$2;;;NB.SI('Données '!$I:$I;"&gt;&lt;"))</t>
  </si>
  <si>
    <t>alpha</t>
  </si>
  <si>
    <t xml:space="preserve">c'est la liste des noms triée par ordre alphabetique </t>
  </si>
  <si>
    <t>DECALER('Données '!$A$2;;;NB.SI('Données '!$A:$A;"&gt;&lt;")-1)</t>
  </si>
  <si>
    <t>nom</t>
  </si>
  <si>
    <t xml:space="preserve">ce sont tes noms  cette liste est nommée en dynamique </t>
  </si>
  <si>
    <t xml:space="preserve">ainsi tu peux y rajouter des noms a ta guise </t>
  </si>
  <si>
    <t>dept</t>
  </si>
  <si>
    <t>dans Données &gt;&gt;validation</t>
  </si>
  <si>
    <t>1) decocher  Alerte  'erreur &gt;&gt;quand des données…….&gt;&gt;</t>
  </si>
  <si>
    <t xml:space="preserve">2) dans Option  &gt;&gt;&gt;liste </t>
  </si>
  <si>
    <t xml:space="preserve">3) saisir la formule </t>
  </si>
  <si>
    <t>DECALER(dept;EQUIV(B2&amp;"*";alpha;0)-1;;NB.SI(alpha;B2&amp;"*"))</t>
  </si>
  <si>
    <t xml:space="preserve"> =données I2  ;c'est le pivot de recherche dans la liste classée alpha</t>
  </si>
  <si>
    <t xml:space="preserve">la formule estmatricielle ;a valider en faisant </t>
  </si>
  <si>
    <t xml:space="preserve">Ctrl  Maj Entrée   les 3 touches en simultané </t>
  </si>
  <si>
    <t xml:space="preserve">pour faire ça  il faut trier les noms alphabetiquement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</si>
</sst>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Wingdings"/>
      <charset val="2"/>
    </font>
    <font>
      <sz val="11"/>
      <color theme="9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/>
    <xf numFmtId="0" fontId="2" fillId="0" borderId="0" xfId="0" applyFont="1" applyAlignment="1">
      <alignment horizontal="right"/>
    </xf>
    <xf numFmtId="0" fontId="1" fillId="0" borderId="0" xfId="0" applyFont="1"/>
    <xf numFmtId="0" fontId="3" fillId="0" borderId="0" xfId="0" applyFont="1"/>
    <xf numFmtId="0" fontId="0" fillId="2" borderId="0" xfId="0" applyFill="1"/>
    <xf numFmtId="0" fontId="0" fillId="0" borderId="0" xfId="0" quotePrefix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D16" sqref="D16"/>
    </sheetView>
  </sheetViews>
  <sheetFormatPr baseColWidth="10" defaultRowHeight="14.5"/>
  <sheetData>
    <row r="1" spans="1:10" ht="15" thickBot="1"/>
    <row r="2" spans="1:10" ht="15" thickBot="1">
      <c r="A2" t="s">
        <v>29</v>
      </c>
      <c r="B2" s="2" t="s">
        <v>8</v>
      </c>
      <c r="C2" s="3" t="s">
        <v>30</v>
      </c>
      <c r="D2" s="4" t="s">
        <v>31</v>
      </c>
      <c r="E2" s="4"/>
      <c r="F2" s="4"/>
    </row>
    <row r="3" spans="1:10">
      <c r="D3" s="8" t="s">
        <v>50</v>
      </c>
      <c r="E3" s="8"/>
      <c r="F3" s="8"/>
      <c r="G3" s="8"/>
      <c r="I3" t="s">
        <v>33</v>
      </c>
    </row>
    <row r="4" spans="1:10">
      <c r="I4" t="s">
        <v>35</v>
      </c>
      <c r="J4" t="s">
        <v>34</v>
      </c>
    </row>
    <row r="5" spans="1:10">
      <c r="A5" s="1" t="s">
        <v>26</v>
      </c>
      <c r="B5" t="str">
        <f>INDEX('Données '!B2:B9,MATCH(Formulaire!$B$2,'Données '!$A$2:$A$9,0))</f>
        <v>Julie</v>
      </c>
      <c r="J5" t="s">
        <v>36</v>
      </c>
    </row>
    <row r="6" spans="1:10">
      <c r="A6" s="1" t="s">
        <v>27</v>
      </c>
      <c r="B6">
        <f>INDEX('Données '!C2:C9,MATCH(Formulaire!$B$2,'Données '!$A$2:$A$9,0))</f>
        <v>19</v>
      </c>
      <c r="C6" s="3" t="s">
        <v>30</v>
      </c>
      <c r="D6" s="5" t="s">
        <v>32</v>
      </c>
      <c r="E6" s="5"/>
    </row>
    <row r="7" spans="1:10">
      <c r="A7" s="1" t="s">
        <v>28</v>
      </c>
      <c r="B7" t="str">
        <f>INDEX('Données '!D2:D7,MATCH(Formulaire!$B$2,'Données '!$A$2:$A$9,0))</f>
        <v>Paris</v>
      </c>
      <c r="I7" t="s">
        <v>38</v>
      </c>
      <c r="J7" t="s">
        <v>37</v>
      </c>
    </row>
    <row r="8" spans="1:10">
      <c r="A8" s="1"/>
      <c r="J8" t="s">
        <v>39</v>
      </c>
    </row>
    <row r="9" spans="1:10">
      <c r="J9" t="s">
        <v>40</v>
      </c>
    </row>
    <row r="10" spans="1:10">
      <c r="I10" t="s">
        <v>41</v>
      </c>
      <c r="J10" s="7" t="s">
        <v>47</v>
      </c>
    </row>
    <row r="13" spans="1:10">
      <c r="I13" t="s">
        <v>42</v>
      </c>
    </row>
    <row r="14" spans="1:10">
      <c r="I14" t="s">
        <v>43</v>
      </c>
    </row>
    <row r="15" spans="1:10">
      <c r="I15" t="s">
        <v>44</v>
      </c>
    </row>
    <row r="16" spans="1:10">
      <c r="I16" t="s">
        <v>45</v>
      </c>
    </row>
    <row r="17" spans="9:9">
      <c r="I17" t="s">
        <v>46</v>
      </c>
    </row>
  </sheetData>
  <dataValidations count="1">
    <dataValidation type="list" allowBlank="1" showInputMessage="1" sqref="B2">
      <formula1>OFFSET(dept,MATCH(B2&amp;"*",alpha,0)-1,,COUNTIF(alpha,B2&amp;"*"))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'Données '!$A$2:$A$9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J127"/>
  <sheetViews>
    <sheetView workbookViewId="0">
      <selection activeCell="J4" sqref="J4"/>
    </sheetView>
  </sheetViews>
  <sheetFormatPr baseColWidth="10" defaultRowHeight="14.5"/>
  <sheetData>
    <row r="1" spans="1:10">
      <c r="A1" t="s">
        <v>7</v>
      </c>
      <c r="B1" t="s">
        <v>6</v>
      </c>
      <c r="C1" t="s">
        <v>18</v>
      </c>
      <c r="D1" t="s">
        <v>19</v>
      </c>
    </row>
    <row r="2" spans="1:10">
      <c r="A2" t="s">
        <v>8</v>
      </c>
      <c r="B2" t="s">
        <v>0</v>
      </c>
      <c r="C2">
        <v>19</v>
      </c>
      <c r="D2" t="s">
        <v>20</v>
      </c>
      <c r="I2" t="str">
        <f t="array" aca="1" ref="I2" ca="1">INDEX(nom,MATCH(SMALL(COUNTIF(nom,"&lt;"&amp;nom),ROW(A1)),COUNTIF(nom,"&lt;"&amp;nom),0))</f>
        <v>Balou</v>
      </c>
    </row>
    <row r="3" spans="1:10">
      <c r="A3" t="s">
        <v>17</v>
      </c>
      <c r="B3" t="s">
        <v>1</v>
      </c>
      <c r="C3">
        <v>20</v>
      </c>
      <c r="D3" t="s">
        <v>21</v>
      </c>
      <c r="I3" t="str">
        <f t="array" aca="1" ref="I3" ca="1">INDEX(nom,MATCH(SMALL(COUNTIF(nom,"&lt;"&amp;nom),ROW(A2)),COUNTIF(nom,"&lt;"&amp;nom),0))</f>
        <v>Chat</v>
      </c>
      <c r="J3" t="s">
        <v>48</v>
      </c>
    </row>
    <row r="4" spans="1:10">
      <c r="A4" t="s">
        <v>16</v>
      </c>
      <c r="B4" t="s">
        <v>2</v>
      </c>
      <c r="C4">
        <v>45</v>
      </c>
      <c r="D4" t="s">
        <v>22</v>
      </c>
      <c r="I4" t="str">
        <f t="array" aca="1" ref="I4" ca="1">INDEX(nom,MATCH(SMALL(COUNTIF(nom,"&lt;"&amp;nom),ROW(A3)),COUNTIF(nom,"&lt;"&amp;nom),0))</f>
        <v>Gouli</v>
      </c>
      <c r="J4" t="s">
        <v>49</v>
      </c>
    </row>
    <row r="5" spans="1:10">
      <c r="A5" t="s">
        <v>15</v>
      </c>
      <c r="B5" t="s">
        <v>3</v>
      </c>
      <c r="C5">
        <v>23</v>
      </c>
      <c r="D5" t="s">
        <v>23</v>
      </c>
      <c r="I5" t="str">
        <f t="array" aca="1" ref="I5" ca="1">INDEX(nom,MATCH(SMALL(COUNTIF(nom,"&lt;"&amp;nom),ROW(A4)),COUNTIF(nom,"&lt;"&amp;nom),0))</f>
        <v>Lala</v>
      </c>
    </row>
    <row r="6" spans="1:10">
      <c r="A6" t="s">
        <v>14</v>
      </c>
      <c r="B6" t="s">
        <v>4</v>
      </c>
      <c r="C6">
        <v>56</v>
      </c>
      <c r="D6" t="s">
        <v>24</v>
      </c>
      <c r="I6" t="str">
        <f t="array" aca="1" ref="I6" ca="1">INDEX(nom,MATCH(SMALL(COUNTIF(nom,"&lt;"&amp;nom),ROW(A5)),COUNTIF(nom,"&lt;"&amp;nom),0))</f>
        <v>Lili</v>
      </c>
    </row>
    <row r="7" spans="1:10">
      <c r="A7" t="s">
        <v>13</v>
      </c>
      <c r="B7" t="s">
        <v>5</v>
      </c>
      <c r="C7">
        <v>25</v>
      </c>
      <c r="D7" t="s">
        <v>25</v>
      </c>
      <c r="I7" t="str">
        <f t="array" aca="1" ref="I7" ca="1">INDEX(nom,MATCH(SMALL(COUNTIF(nom,"&lt;"&amp;nom),ROW(A6)),COUNTIF(nom,"&lt;"&amp;nom),0))</f>
        <v>Marie</v>
      </c>
    </row>
    <row r="8" spans="1:10">
      <c r="A8" t="s">
        <v>12</v>
      </c>
      <c r="B8" t="s">
        <v>9</v>
      </c>
      <c r="C8">
        <v>37</v>
      </c>
      <c r="D8" t="s">
        <v>20</v>
      </c>
      <c r="I8" t="str">
        <f t="array" aca="1" ref="I8" ca="1">INDEX(nom,MATCH(SMALL(COUNTIF(nom,"&lt;"&amp;nom),ROW(A7)),COUNTIF(nom,"&lt;"&amp;nom),0))</f>
        <v>Nan</v>
      </c>
    </row>
    <row r="9" spans="1:10">
      <c r="A9" t="s">
        <v>11</v>
      </c>
      <c r="B9" t="s">
        <v>10</v>
      </c>
      <c r="C9">
        <v>35</v>
      </c>
      <c r="D9" t="s">
        <v>22</v>
      </c>
      <c r="I9" t="str">
        <f t="array" aca="1" ref="I9" ca="1">INDEX(nom,MATCH(SMALL(COUNTIF(nom,"&lt;"&amp;nom),ROW(A8)),COUNTIF(nom,"&lt;"&amp;nom),0))</f>
        <v>Role</v>
      </c>
    </row>
    <row r="10" spans="1:10">
      <c r="I10" t="e">
        <f t="array" aca="1" ref="I10" ca="1">INDEX(nom,MATCH(SMALL(COUNTIF(nom,"&lt;"&amp;nom),ROW(A9)),COUNTIF(nom,"&lt;"&amp;nom),0))</f>
        <v>#NUM!</v>
      </c>
    </row>
    <row r="11" spans="1:10">
      <c r="I11" t="e">
        <f t="array" aca="1" ref="I11" ca="1">INDEX(nom,MATCH(SMALL(COUNTIF(nom,"&lt;"&amp;nom),ROW(A10)),COUNTIF(nom,"&lt;"&amp;nom),0))</f>
        <v>#NUM!</v>
      </c>
    </row>
    <row r="12" spans="1:10">
      <c r="I12" t="e">
        <f t="array" aca="1" ref="I12" ca="1">INDEX(nom,MATCH(SMALL(COUNTIF(nom,"&lt;"&amp;nom),ROW(A11)),COUNTIF(nom,"&lt;"&amp;nom),0))</f>
        <v>#NUM!</v>
      </c>
    </row>
    <row r="13" spans="1:10">
      <c r="I13" t="e">
        <f t="array" aca="1" ref="I13" ca="1">INDEX(nom,MATCH(SMALL(COUNTIF(nom,"&lt;"&amp;nom),ROW(A12)),COUNTIF(nom,"&lt;"&amp;nom),0))</f>
        <v>#NUM!</v>
      </c>
    </row>
    <row r="14" spans="1:10">
      <c r="I14" t="e">
        <f t="array" aca="1" ref="I14" ca="1">INDEX(nom,MATCH(SMALL(COUNTIF(nom,"&lt;"&amp;nom),ROW(A13)),COUNTIF(nom,"&lt;"&amp;nom),0))</f>
        <v>#NUM!</v>
      </c>
    </row>
    <row r="15" spans="1:10">
      <c r="I15" t="e">
        <f t="array" aca="1" ref="I15" ca="1">INDEX(nom,MATCH(SMALL(COUNTIF(nom,"&lt;"&amp;nom),ROW(A14)),COUNTIF(nom,"&lt;"&amp;nom),0))</f>
        <v>#NUM!</v>
      </c>
    </row>
    <row r="16" spans="1:10">
      <c r="I16" t="e">
        <f t="array" aca="1" ref="I16" ca="1">INDEX(nom,MATCH(SMALL(COUNTIF(nom,"&lt;"&amp;nom),ROW(A15)),COUNTIF(nom,"&lt;"&amp;nom),0))</f>
        <v>#NUM!</v>
      </c>
    </row>
    <row r="17" spans="9:9">
      <c r="I17" t="e">
        <f t="array" aca="1" ref="I17" ca="1">INDEX(nom,MATCH(SMALL(COUNTIF(nom,"&lt;"&amp;nom),ROW(A16)),COUNTIF(nom,"&lt;"&amp;nom),0))</f>
        <v>#NUM!</v>
      </c>
    </row>
    <row r="18" spans="9:9">
      <c r="I18" t="e">
        <f t="array" aca="1" ref="I18" ca="1">INDEX(nom,MATCH(SMALL(COUNTIF(nom,"&lt;"&amp;nom),ROW(A17)),COUNTIF(nom,"&lt;"&amp;nom),0))</f>
        <v>#NUM!</v>
      </c>
    </row>
    <row r="19" spans="9:9">
      <c r="I19" t="e">
        <f t="array" aca="1" ref="I19" ca="1">INDEX(nom,MATCH(SMALL(COUNTIF(nom,"&lt;"&amp;nom),ROW(A18)),COUNTIF(nom,"&lt;"&amp;nom),0))</f>
        <v>#NUM!</v>
      </c>
    </row>
    <row r="20" spans="9:9">
      <c r="I20" t="e">
        <f t="array" aca="1" ref="I20" ca="1">INDEX(nom,MATCH(SMALL(COUNTIF(nom,"&lt;"&amp;nom),ROW(A19)),COUNTIF(nom,"&lt;"&amp;nom),0))</f>
        <v>#NUM!</v>
      </c>
    </row>
    <row r="21" spans="9:9">
      <c r="I21" t="e">
        <f t="array" aca="1" ref="I21" ca="1">INDEX(nom,MATCH(SMALL(COUNTIF(nom,"&lt;"&amp;nom),ROW(A20)),COUNTIF(nom,"&lt;"&amp;nom),0))</f>
        <v>#NUM!</v>
      </c>
    </row>
    <row r="22" spans="9:9">
      <c r="I22" t="e">
        <f t="array" aca="1" ref="I22" ca="1">INDEX(nom,MATCH(SMALL(COUNTIF(nom,"&lt;"&amp;nom),ROW(A21)),COUNTIF(nom,"&lt;"&amp;nom),0))</f>
        <v>#NUM!</v>
      </c>
    </row>
    <row r="23" spans="9:9">
      <c r="I23" t="e">
        <f t="array" aca="1" ref="I23" ca="1">INDEX(nom,MATCH(SMALL(COUNTIF(nom,"&lt;"&amp;nom),ROW(A22)),COUNTIF(nom,"&lt;"&amp;nom),0))</f>
        <v>#NUM!</v>
      </c>
    </row>
    <row r="24" spans="9:9">
      <c r="I24" t="e">
        <f t="array" aca="1" ref="I24" ca="1">INDEX(nom,MATCH(SMALL(COUNTIF(nom,"&lt;"&amp;nom),ROW(A23)),COUNTIF(nom,"&lt;"&amp;nom),0))</f>
        <v>#NUM!</v>
      </c>
    </row>
    <row r="25" spans="9:9">
      <c r="I25" t="e">
        <f t="array" aca="1" ref="I25" ca="1">INDEX(nom,MATCH(SMALL(COUNTIF(nom,"&lt;"&amp;nom),ROW(A24)),COUNTIF(nom,"&lt;"&amp;nom),0))</f>
        <v>#NUM!</v>
      </c>
    </row>
    <row r="26" spans="9:9">
      <c r="I26" t="e">
        <f t="array" aca="1" ref="I26" ca="1">INDEX(nom,MATCH(SMALL(COUNTIF(nom,"&lt;"&amp;nom),ROW(A25)),COUNTIF(nom,"&lt;"&amp;nom),0))</f>
        <v>#NUM!</v>
      </c>
    </row>
    <row r="27" spans="9:9">
      <c r="I27" t="e">
        <f t="array" aca="1" ref="I27" ca="1">INDEX(nom,MATCH(SMALL(COUNTIF(nom,"&lt;"&amp;nom),ROW(A26)),COUNTIF(nom,"&lt;"&amp;nom),0))</f>
        <v>#NUM!</v>
      </c>
    </row>
    <row r="28" spans="9:9">
      <c r="I28" t="e">
        <f t="array" aca="1" ref="I28" ca="1">INDEX(nom,MATCH(SMALL(COUNTIF(nom,"&lt;"&amp;nom),ROW(A27)),COUNTIF(nom,"&lt;"&amp;nom),0))</f>
        <v>#NUM!</v>
      </c>
    </row>
    <row r="29" spans="9:9">
      <c r="I29" t="e">
        <f t="array" aca="1" ref="I29" ca="1">INDEX(nom,MATCH(SMALL(COUNTIF(nom,"&lt;"&amp;nom),ROW(A28)),COUNTIF(nom,"&lt;"&amp;nom),0))</f>
        <v>#NUM!</v>
      </c>
    </row>
    <row r="30" spans="9:9">
      <c r="I30" t="e">
        <f t="array" aca="1" ref="I30" ca="1">INDEX(nom,MATCH(SMALL(COUNTIF(nom,"&lt;"&amp;nom),ROW(A29)),COUNTIF(nom,"&lt;"&amp;nom),0))</f>
        <v>#NUM!</v>
      </c>
    </row>
    <row r="31" spans="9:9">
      <c r="I31" t="e">
        <f t="array" aca="1" ref="I31" ca="1">INDEX(nom,MATCH(SMALL(COUNTIF(nom,"&lt;"&amp;nom),ROW(A30)),COUNTIF(nom,"&lt;"&amp;nom),0))</f>
        <v>#NUM!</v>
      </c>
    </row>
    <row r="32" spans="9:9">
      <c r="I32" t="e">
        <f t="array" aca="1" ref="I32" ca="1">INDEX(nom,MATCH(SMALL(COUNTIF(nom,"&lt;"&amp;nom),ROW(A31)),COUNTIF(nom,"&lt;"&amp;nom),0))</f>
        <v>#NUM!</v>
      </c>
    </row>
    <row r="33" spans="9:9">
      <c r="I33" t="e">
        <f t="array" aca="1" ref="I33" ca="1">INDEX(nom,MATCH(SMALL(COUNTIF(nom,"&lt;"&amp;nom),ROW(A32)),COUNTIF(nom,"&lt;"&amp;nom),0))</f>
        <v>#NUM!</v>
      </c>
    </row>
    <row r="34" spans="9:9">
      <c r="I34" t="e">
        <f t="array" aca="1" ref="I34" ca="1">INDEX(nom,MATCH(SMALL(COUNTIF(nom,"&lt;"&amp;nom),ROW(A33)),COUNTIF(nom,"&lt;"&amp;nom),0))</f>
        <v>#NUM!</v>
      </c>
    </row>
    <row r="35" spans="9:9">
      <c r="I35" t="e">
        <f t="array" aca="1" ref="I35" ca="1">INDEX(nom,MATCH(SMALL(COUNTIF(nom,"&lt;"&amp;nom),ROW(A34)),COUNTIF(nom,"&lt;"&amp;nom),0))</f>
        <v>#NUM!</v>
      </c>
    </row>
    <row r="36" spans="9:9">
      <c r="I36" t="e">
        <f t="array" aca="1" ref="I36" ca="1">INDEX(nom,MATCH(SMALL(COUNTIF(nom,"&lt;"&amp;nom),ROW(A35)),COUNTIF(nom,"&lt;"&amp;nom),0))</f>
        <v>#NUM!</v>
      </c>
    </row>
    <row r="37" spans="9:9">
      <c r="I37" t="e">
        <f t="array" aca="1" ref="I37" ca="1">INDEX(nom,MATCH(SMALL(COUNTIF(nom,"&lt;"&amp;nom),ROW(A36)),COUNTIF(nom,"&lt;"&amp;nom),0))</f>
        <v>#NUM!</v>
      </c>
    </row>
    <row r="38" spans="9:9">
      <c r="I38" t="e">
        <f t="array" aca="1" ref="I38" ca="1">INDEX(nom,MATCH(SMALL(COUNTIF(nom,"&lt;"&amp;nom),ROW(A37)),COUNTIF(nom,"&lt;"&amp;nom),0))</f>
        <v>#NUM!</v>
      </c>
    </row>
    <row r="39" spans="9:9">
      <c r="I39" t="e">
        <f t="array" aca="1" ref="I39" ca="1">INDEX(nom,MATCH(SMALL(COUNTIF(nom,"&lt;"&amp;nom),ROW(A38)),COUNTIF(nom,"&lt;"&amp;nom),0))</f>
        <v>#NUM!</v>
      </c>
    </row>
    <row r="40" spans="9:9">
      <c r="I40" t="e">
        <f t="array" aca="1" ref="I40" ca="1">INDEX(nom,MATCH(SMALL(COUNTIF(nom,"&lt;"&amp;nom),ROW(A39)),COUNTIF(nom,"&lt;"&amp;nom),0))</f>
        <v>#NUM!</v>
      </c>
    </row>
    <row r="41" spans="9:9">
      <c r="I41" t="e">
        <f t="array" aca="1" ref="I41" ca="1">INDEX(nom,MATCH(SMALL(COUNTIF(nom,"&lt;"&amp;nom),ROW(A40)),COUNTIF(nom,"&lt;"&amp;nom),0))</f>
        <v>#NUM!</v>
      </c>
    </row>
    <row r="42" spans="9:9">
      <c r="I42" t="e">
        <f t="array" aca="1" ref="I42" ca="1">INDEX(nom,MATCH(SMALL(COUNTIF(nom,"&lt;"&amp;nom),ROW(A41)),COUNTIF(nom,"&lt;"&amp;nom),0))</f>
        <v>#NUM!</v>
      </c>
    </row>
    <row r="43" spans="9:9">
      <c r="I43" t="e">
        <f t="array" aca="1" ref="I43" ca="1">INDEX(nom,MATCH(SMALL(COUNTIF(nom,"&lt;"&amp;nom),ROW(A42)),COUNTIF(nom,"&lt;"&amp;nom),0))</f>
        <v>#NUM!</v>
      </c>
    </row>
    <row r="44" spans="9:9">
      <c r="I44" t="e">
        <f t="array" aca="1" ref="I44" ca="1">INDEX(nom,MATCH(SMALL(COUNTIF(nom,"&lt;"&amp;nom),ROW(A43)),COUNTIF(nom,"&lt;"&amp;nom),0))</f>
        <v>#NUM!</v>
      </c>
    </row>
    <row r="45" spans="9:9">
      <c r="I45" t="e">
        <f t="array" aca="1" ref="I45" ca="1">INDEX(nom,MATCH(SMALL(COUNTIF(nom,"&lt;"&amp;nom),ROW(A44)),COUNTIF(nom,"&lt;"&amp;nom),0))</f>
        <v>#NUM!</v>
      </c>
    </row>
    <row r="46" spans="9:9">
      <c r="I46" t="e">
        <f t="array" aca="1" ref="I46" ca="1">INDEX(nom,MATCH(SMALL(COUNTIF(nom,"&lt;"&amp;nom),ROW(A45)),COUNTIF(nom,"&lt;"&amp;nom),0))</f>
        <v>#NUM!</v>
      </c>
    </row>
    <row r="47" spans="9:9">
      <c r="I47" t="e">
        <f t="array" aca="1" ref="I47" ca="1">INDEX(nom,MATCH(SMALL(COUNTIF(nom,"&lt;"&amp;nom),ROW(A46)),COUNTIF(nom,"&lt;"&amp;nom),0))</f>
        <v>#NUM!</v>
      </c>
    </row>
    <row r="48" spans="9:9">
      <c r="I48" t="e">
        <f t="array" aca="1" ref="I48" ca="1">INDEX(nom,MATCH(SMALL(COUNTIF(nom,"&lt;"&amp;nom),ROW(A47)),COUNTIF(nom,"&lt;"&amp;nom),0))</f>
        <v>#NUM!</v>
      </c>
    </row>
    <row r="49" spans="9:9">
      <c r="I49" t="e">
        <f t="array" aca="1" ref="I49" ca="1">INDEX(nom,MATCH(SMALL(COUNTIF(nom,"&lt;"&amp;nom),ROW(A48)),COUNTIF(nom,"&lt;"&amp;nom),0))</f>
        <v>#NUM!</v>
      </c>
    </row>
    <row r="50" spans="9:9">
      <c r="I50" t="e">
        <f t="array" aca="1" ref="I50" ca="1">INDEX(nom,MATCH(SMALL(COUNTIF(nom,"&lt;"&amp;nom),ROW(A49)),COUNTIF(nom,"&lt;"&amp;nom),0))</f>
        <v>#NUM!</v>
      </c>
    </row>
    <row r="51" spans="9:9">
      <c r="I51" t="e">
        <f t="array" aca="1" ref="I51" ca="1">INDEX(nom,MATCH(SMALL(COUNTIF(nom,"&lt;"&amp;nom),ROW(A50)),COUNTIF(nom,"&lt;"&amp;nom),0))</f>
        <v>#NUM!</v>
      </c>
    </row>
    <row r="52" spans="9:9">
      <c r="I52" t="e">
        <f t="array" aca="1" ref="I52" ca="1">INDEX(nom,MATCH(SMALL(COUNTIF(nom,"&lt;"&amp;nom),ROW(A51)),COUNTIF(nom,"&lt;"&amp;nom),0))</f>
        <v>#NUM!</v>
      </c>
    </row>
    <row r="53" spans="9:9">
      <c r="I53" t="e">
        <f t="array" aca="1" ref="I53" ca="1">INDEX(nom,MATCH(SMALL(COUNTIF(nom,"&lt;"&amp;nom),ROW(A52)),COUNTIF(nom,"&lt;"&amp;nom),0))</f>
        <v>#NUM!</v>
      </c>
    </row>
    <row r="54" spans="9:9">
      <c r="I54" t="e">
        <f t="array" aca="1" ref="I54" ca="1">INDEX(nom,MATCH(SMALL(COUNTIF(nom,"&lt;"&amp;nom),ROW(A53)),COUNTIF(nom,"&lt;"&amp;nom),0))</f>
        <v>#NUM!</v>
      </c>
    </row>
    <row r="55" spans="9:9">
      <c r="I55" t="e">
        <f t="array" aca="1" ref="I55" ca="1">INDEX(nom,MATCH(SMALL(COUNTIF(nom,"&lt;"&amp;nom),ROW(A54)),COUNTIF(nom,"&lt;"&amp;nom),0))</f>
        <v>#NUM!</v>
      </c>
    </row>
    <row r="56" spans="9:9">
      <c r="I56" t="e">
        <f t="array" aca="1" ref="I56" ca="1">INDEX(nom,MATCH(SMALL(COUNTIF(nom,"&lt;"&amp;nom),ROW(A55)),COUNTIF(nom,"&lt;"&amp;nom),0))</f>
        <v>#NUM!</v>
      </c>
    </row>
    <row r="57" spans="9:9">
      <c r="I57" t="e">
        <f t="array" aca="1" ref="I57" ca="1">INDEX(nom,MATCH(SMALL(COUNTIF(nom,"&lt;"&amp;nom),ROW(A56)),COUNTIF(nom,"&lt;"&amp;nom),0))</f>
        <v>#NUM!</v>
      </c>
    </row>
    <row r="58" spans="9:9">
      <c r="I58" t="e">
        <f t="array" aca="1" ref="I58" ca="1">INDEX(nom,MATCH(SMALL(COUNTIF(nom,"&lt;"&amp;nom),ROW(A57)),COUNTIF(nom,"&lt;"&amp;nom),0))</f>
        <v>#NUM!</v>
      </c>
    </row>
    <row r="59" spans="9:9">
      <c r="I59" t="e">
        <f t="array" aca="1" ref="I59" ca="1">INDEX(nom,MATCH(SMALL(COUNTIF(nom,"&lt;"&amp;nom),ROW(A58)),COUNTIF(nom,"&lt;"&amp;nom),0))</f>
        <v>#NUM!</v>
      </c>
    </row>
    <row r="60" spans="9:9">
      <c r="I60" t="e">
        <f t="array" aca="1" ref="I60" ca="1">INDEX(nom,MATCH(SMALL(COUNTIF(nom,"&lt;"&amp;nom),ROW(A59)),COUNTIF(nom,"&lt;"&amp;nom),0))</f>
        <v>#NUM!</v>
      </c>
    </row>
    <row r="61" spans="9:9">
      <c r="I61" t="e">
        <f t="array" aca="1" ref="I61" ca="1">INDEX(nom,MATCH(SMALL(COUNTIF(nom,"&lt;"&amp;nom),ROW(A60)),COUNTIF(nom,"&lt;"&amp;nom),0))</f>
        <v>#NUM!</v>
      </c>
    </row>
    <row r="62" spans="9:9">
      <c r="I62" t="e">
        <f t="array" aca="1" ref="I62" ca="1">INDEX(nom,MATCH(SMALL(COUNTIF(nom,"&lt;"&amp;nom),ROW(A61)),COUNTIF(nom,"&lt;"&amp;nom),0))</f>
        <v>#NUM!</v>
      </c>
    </row>
    <row r="63" spans="9:9">
      <c r="I63" t="e">
        <f t="array" aca="1" ref="I63" ca="1">INDEX(nom,MATCH(SMALL(COUNTIF(nom,"&lt;"&amp;nom),ROW(A62)),COUNTIF(nom,"&lt;"&amp;nom),0))</f>
        <v>#NUM!</v>
      </c>
    </row>
    <row r="64" spans="9:9">
      <c r="I64" t="e">
        <f t="array" aca="1" ref="I64" ca="1">INDEX(nom,MATCH(SMALL(COUNTIF(nom,"&lt;"&amp;nom),ROW(A63)),COUNTIF(nom,"&lt;"&amp;nom),0))</f>
        <v>#NUM!</v>
      </c>
    </row>
    <row r="65" spans="9:9">
      <c r="I65" t="e">
        <f t="array" aca="1" ref="I65" ca="1">INDEX(nom,MATCH(SMALL(COUNTIF(nom,"&lt;"&amp;nom),ROW(A64)),COUNTIF(nom,"&lt;"&amp;nom),0))</f>
        <v>#NUM!</v>
      </c>
    </row>
    <row r="66" spans="9:9">
      <c r="I66" t="e">
        <f t="array" aca="1" ref="I66" ca="1">INDEX(nom,MATCH(SMALL(COUNTIF(nom,"&lt;"&amp;nom),ROW(A65)),COUNTIF(nom,"&lt;"&amp;nom),0))</f>
        <v>#NUM!</v>
      </c>
    </row>
    <row r="67" spans="9:9">
      <c r="I67" t="e">
        <f t="array" aca="1" ref="I67" ca="1">INDEX(nom,MATCH(SMALL(COUNTIF(nom,"&lt;"&amp;nom),ROW(A66)),COUNTIF(nom,"&lt;"&amp;nom),0))</f>
        <v>#NUM!</v>
      </c>
    </row>
    <row r="68" spans="9:9">
      <c r="I68" t="e">
        <f t="array" aca="1" ref="I68" ca="1">INDEX(nom,MATCH(SMALL(COUNTIF(nom,"&lt;"&amp;nom),ROW(A67)),COUNTIF(nom,"&lt;"&amp;nom),0))</f>
        <v>#NUM!</v>
      </c>
    </row>
    <row r="69" spans="9:9">
      <c r="I69" t="e">
        <f t="array" aca="1" ref="I69" ca="1">INDEX(nom,MATCH(SMALL(COUNTIF(nom,"&lt;"&amp;nom),ROW(A68)),COUNTIF(nom,"&lt;"&amp;nom),0))</f>
        <v>#NUM!</v>
      </c>
    </row>
    <row r="70" spans="9:9">
      <c r="I70" t="e">
        <f t="array" aca="1" ref="I70" ca="1">INDEX(nom,MATCH(SMALL(COUNTIF(nom,"&lt;"&amp;nom),ROW(A69)),COUNTIF(nom,"&lt;"&amp;nom),0))</f>
        <v>#NUM!</v>
      </c>
    </row>
    <row r="71" spans="9:9">
      <c r="I71" t="e">
        <f t="array" aca="1" ref="I71" ca="1">INDEX(nom,MATCH(SMALL(COUNTIF(nom,"&lt;"&amp;nom),ROW(A70)),COUNTIF(nom,"&lt;"&amp;nom),0))</f>
        <v>#NUM!</v>
      </c>
    </row>
    <row r="72" spans="9:9">
      <c r="I72" t="e">
        <f t="array" aca="1" ref="I72" ca="1">INDEX(nom,MATCH(SMALL(COUNTIF(nom,"&lt;"&amp;nom),ROW(A71)),COUNTIF(nom,"&lt;"&amp;nom),0))</f>
        <v>#NUM!</v>
      </c>
    </row>
    <row r="73" spans="9:9">
      <c r="I73" t="e">
        <f t="array" aca="1" ref="I73" ca="1">INDEX(nom,MATCH(SMALL(COUNTIF(nom,"&lt;"&amp;nom),ROW(A72)),COUNTIF(nom,"&lt;"&amp;nom),0))</f>
        <v>#NUM!</v>
      </c>
    </row>
    <row r="74" spans="9:9">
      <c r="I74" t="e">
        <f t="array" aca="1" ref="I74" ca="1">INDEX(nom,MATCH(SMALL(COUNTIF(nom,"&lt;"&amp;nom),ROW(A73)),COUNTIF(nom,"&lt;"&amp;nom),0))</f>
        <v>#NUM!</v>
      </c>
    </row>
    <row r="75" spans="9:9">
      <c r="I75" t="e">
        <f t="array" aca="1" ref="I75" ca="1">INDEX(nom,MATCH(SMALL(COUNTIF(nom,"&lt;"&amp;nom),ROW(A74)),COUNTIF(nom,"&lt;"&amp;nom),0))</f>
        <v>#NUM!</v>
      </c>
    </row>
    <row r="76" spans="9:9">
      <c r="I76" t="e">
        <f t="array" aca="1" ref="I76" ca="1">INDEX(nom,MATCH(SMALL(COUNTIF(nom,"&lt;"&amp;nom),ROW(A75)),COUNTIF(nom,"&lt;"&amp;nom),0))</f>
        <v>#NUM!</v>
      </c>
    </row>
    <row r="77" spans="9:9">
      <c r="I77" t="e">
        <f t="array" aca="1" ref="I77" ca="1">INDEX(nom,MATCH(SMALL(COUNTIF(nom,"&lt;"&amp;nom),ROW(A76)),COUNTIF(nom,"&lt;"&amp;nom),0))</f>
        <v>#NUM!</v>
      </c>
    </row>
    <row r="78" spans="9:9">
      <c r="I78" t="e">
        <f t="array" aca="1" ref="I78" ca="1">INDEX(nom,MATCH(SMALL(COUNTIF(nom,"&lt;"&amp;nom),ROW(A77)),COUNTIF(nom,"&lt;"&amp;nom),0))</f>
        <v>#NUM!</v>
      </c>
    </row>
    <row r="79" spans="9:9">
      <c r="I79" t="e">
        <f t="array" aca="1" ref="I79" ca="1">INDEX(nom,MATCH(SMALL(COUNTIF(nom,"&lt;"&amp;nom),ROW(A78)),COUNTIF(nom,"&lt;"&amp;nom),0))</f>
        <v>#NUM!</v>
      </c>
    </row>
    <row r="80" spans="9:9">
      <c r="I80" t="e">
        <f t="array" aca="1" ref="I80" ca="1">INDEX(nom,MATCH(SMALL(COUNTIF(nom,"&lt;"&amp;nom),ROW(A79)),COUNTIF(nom,"&lt;"&amp;nom),0))</f>
        <v>#NUM!</v>
      </c>
    </row>
    <row r="81" spans="9:9">
      <c r="I81" t="e">
        <f t="array" aca="1" ref="I81" ca="1">INDEX(nom,MATCH(SMALL(COUNTIF(nom,"&lt;"&amp;nom),ROW(A80)),COUNTIF(nom,"&lt;"&amp;nom),0))</f>
        <v>#NUM!</v>
      </c>
    </row>
    <row r="82" spans="9:9">
      <c r="I82" t="e">
        <f t="array" aca="1" ref="I82" ca="1">INDEX(nom,MATCH(SMALL(COUNTIF(nom,"&lt;"&amp;nom),ROW(A81)),COUNTIF(nom,"&lt;"&amp;nom),0))</f>
        <v>#NUM!</v>
      </c>
    </row>
    <row r="83" spans="9:9">
      <c r="I83" t="e">
        <f t="array" aca="1" ref="I83" ca="1">INDEX(nom,MATCH(SMALL(COUNTIF(nom,"&lt;"&amp;nom),ROW(A82)),COUNTIF(nom,"&lt;"&amp;nom),0))</f>
        <v>#NUM!</v>
      </c>
    </row>
    <row r="84" spans="9:9">
      <c r="I84" t="e">
        <f t="array" aca="1" ref="I84" ca="1">INDEX(nom,MATCH(SMALL(COUNTIF(nom,"&lt;"&amp;nom),ROW(A83)),COUNTIF(nom,"&lt;"&amp;nom),0))</f>
        <v>#NUM!</v>
      </c>
    </row>
    <row r="85" spans="9:9">
      <c r="I85" t="e">
        <f t="array" aca="1" ref="I85" ca="1">INDEX(nom,MATCH(SMALL(COUNTIF(nom,"&lt;"&amp;nom),ROW(A84)),COUNTIF(nom,"&lt;"&amp;nom),0))</f>
        <v>#NUM!</v>
      </c>
    </row>
    <row r="86" spans="9:9">
      <c r="I86" t="e">
        <f t="array" aca="1" ref="I86" ca="1">INDEX(nom,MATCH(SMALL(COUNTIF(nom,"&lt;"&amp;nom),ROW(A85)),COUNTIF(nom,"&lt;"&amp;nom),0))</f>
        <v>#NUM!</v>
      </c>
    </row>
    <row r="87" spans="9:9">
      <c r="I87" t="e">
        <f t="array" aca="1" ref="I87" ca="1">INDEX(nom,MATCH(SMALL(COUNTIF(nom,"&lt;"&amp;nom),ROW(A86)),COUNTIF(nom,"&lt;"&amp;nom),0))</f>
        <v>#NUM!</v>
      </c>
    </row>
    <row r="88" spans="9:9">
      <c r="I88" t="e">
        <f t="array" aca="1" ref="I88" ca="1">INDEX(nom,MATCH(SMALL(COUNTIF(nom,"&lt;"&amp;nom),ROW(A87)),COUNTIF(nom,"&lt;"&amp;nom),0))</f>
        <v>#NUM!</v>
      </c>
    </row>
    <row r="89" spans="9:9">
      <c r="I89" t="e">
        <f t="array" aca="1" ref="I89" ca="1">INDEX(nom,MATCH(SMALL(COUNTIF(nom,"&lt;"&amp;nom),ROW(A88)),COUNTIF(nom,"&lt;"&amp;nom),0))</f>
        <v>#NUM!</v>
      </c>
    </row>
    <row r="90" spans="9:9">
      <c r="I90" t="e">
        <f t="array" aca="1" ref="I90" ca="1">INDEX(nom,MATCH(SMALL(COUNTIF(nom,"&lt;"&amp;nom),ROW(A89)),COUNTIF(nom,"&lt;"&amp;nom),0))</f>
        <v>#NUM!</v>
      </c>
    </row>
    <row r="91" spans="9:9">
      <c r="I91" t="e">
        <f t="array" aca="1" ref="I91" ca="1">INDEX(nom,MATCH(SMALL(COUNTIF(nom,"&lt;"&amp;nom),ROW(A90)),COUNTIF(nom,"&lt;"&amp;nom),0))</f>
        <v>#NUM!</v>
      </c>
    </row>
    <row r="92" spans="9:9">
      <c r="I92" t="e">
        <f t="array" aca="1" ref="I92" ca="1">INDEX(nom,MATCH(SMALL(COUNTIF(nom,"&lt;"&amp;nom),ROW(A91)),COUNTIF(nom,"&lt;"&amp;nom),0))</f>
        <v>#NUM!</v>
      </c>
    </row>
    <row r="93" spans="9:9">
      <c r="I93" t="e">
        <f t="array" aca="1" ref="I93" ca="1">INDEX(nom,MATCH(SMALL(COUNTIF(nom,"&lt;"&amp;nom),ROW(A92)),COUNTIF(nom,"&lt;"&amp;nom),0))</f>
        <v>#NUM!</v>
      </c>
    </row>
    <row r="94" spans="9:9">
      <c r="I94" t="e">
        <f t="array" aca="1" ref="I94" ca="1">INDEX(nom,MATCH(SMALL(COUNTIF(nom,"&lt;"&amp;nom),ROW(A93)),COUNTIF(nom,"&lt;"&amp;nom),0))</f>
        <v>#NUM!</v>
      </c>
    </row>
    <row r="95" spans="9:9">
      <c r="I95" t="e">
        <f t="array" aca="1" ref="I95" ca="1">INDEX(nom,MATCH(SMALL(COUNTIF(nom,"&lt;"&amp;nom),ROW(A94)),COUNTIF(nom,"&lt;"&amp;nom),0))</f>
        <v>#NUM!</v>
      </c>
    </row>
    <row r="96" spans="9:9">
      <c r="I96" t="e">
        <f t="array" aca="1" ref="I96" ca="1">INDEX(nom,MATCH(SMALL(COUNTIF(nom,"&lt;"&amp;nom),ROW(A95)),COUNTIF(nom,"&lt;"&amp;nom),0))</f>
        <v>#NUM!</v>
      </c>
    </row>
    <row r="97" spans="9:9">
      <c r="I97" t="e">
        <f t="array" aca="1" ref="I97" ca="1">INDEX(nom,MATCH(SMALL(COUNTIF(nom,"&lt;"&amp;nom),ROW(A96)),COUNTIF(nom,"&lt;"&amp;nom),0))</f>
        <v>#NUM!</v>
      </c>
    </row>
    <row r="98" spans="9:9">
      <c r="I98" t="e">
        <f t="array" aca="1" ref="I98" ca="1">INDEX(nom,MATCH(SMALL(COUNTIF(nom,"&lt;"&amp;nom),ROW(A97)),COUNTIF(nom,"&lt;"&amp;nom),0))</f>
        <v>#NUM!</v>
      </c>
    </row>
    <row r="99" spans="9:9">
      <c r="I99" t="e">
        <f t="array" aca="1" ref="I99" ca="1">INDEX(nom,MATCH(SMALL(COUNTIF(nom,"&lt;"&amp;nom),ROW(A98)),COUNTIF(nom,"&lt;"&amp;nom),0))</f>
        <v>#NUM!</v>
      </c>
    </row>
    <row r="100" spans="9:9">
      <c r="I100" t="e">
        <f t="array" aca="1" ref="I100" ca="1">INDEX(nom,MATCH(SMALL(COUNTIF(nom,"&lt;"&amp;nom),ROW(A99)),COUNTIF(nom,"&lt;"&amp;nom),0))</f>
        <v>#NUM!</v>
      </c>
    </row>
    <row r="101" spans="9:9">
      <c r="I101" t="e">
        <f t="array" aca="1" ref="I101" ca="1">INDEX(nom,MATCH(SMALL(COUNTIF(nom,"&lt;"&amp;nom),ROW(A100)),COUNTIF(nom,"&lt;"&amp;nom),0))</f>
        <v>#NUM!</v>
      </c>
    </row>
    <row r="102" spans="9:9">
      <c r="I102" t="e">
        <f t="array" aca="1" ref="I102" ca="1">INDEX(nom,MATCH(SMALL(COUNTIF(nom,"&lt;"&amp;nom),ROW(A101)),COUNTIF(nom,"&lt;"&amp;nom),0))</f>
        <v>#NUM!</v>
      </c>
    </row>
    <row r="103" spans="9:9">
      <c r="I103" t="e">
        <f t="array" aca="1" ref="I103" ca="1">INDEX(nom,MATCH(SMALL(COUNTIF(nom,"&lt;"&amp;nom),ROW(A102)),COUNTIF(nom,"&lt;"&amp;nom),0))</f>
        <v>#NUM!</v>
      </c>
    </row>
    <row r="104" spans="9:9">
      <c r="I104" t="e">
        <f t="array" aca="1" ref="I104" ca="1">INDEX(nom,MATCH(SMALL(COUNTIF(nom,"&lt;"&amp;nom),ROW(A103)),COUNTIF(nom,"&lt;"&amp;nom),0))</f>
        <v>#NUM!</v>
      </c>
    </row>
    <row r="105" spans="9:9">
      <c r="I105" t="e">
        <f t="array" aca="1" ref="I105" ca="1">INDEX(nom,MATCH(SMALL(COUNTIF(nom,"&lt;"&amp;nom),ROW(A104)),COUNTIF(nom,"&lt;"&amp;nom),0))</f>
        <v>#NUM!</v>
      </c>
    </row>
    <row r="106" spans="9:9">
      <c r="I106" t="e">
        <f t="array" aca="1" ref="I106" ca="1">INDEX(nom,MATCH(SMALL(COUNTIF(nom,"&lt;"&amp;nom),ROW(A105)),COUNTIF(nom,"&lt;"&amp;nom),0))</f>
        <v>#NUM!</v>
      </c>
    </row>
    <row r="107" spans="9:9">
      <c r="I107" t="e">
        <f t="array" aca="1" ref="I107" ca="1">INDEX(nom,MATCH(SMALL(COUNTIF(nom,"&lt;"&amp;nom),ROW(A106)),COUNTIF(nom,"&lt;"&amp;nom),0))</f>
        <v>#NUM!</v>
      </c>
    </row>
    <row r="108" spans="9:9">
      <c r="I108" t="e">
        <f t="array" aca="1" ref="I108" ca="1">INDEX(nom,MATCH(SMALL(COUNTIF(nom,"&lt;"&amp;nom),ROW(A107)),COUNTIF(nom,"&lt;"&amp;nom),0))</f>
        <v>#NUM!</v>
      </c>
    </row>
    <row r="109" spans="9:9">
      <c r="I109" t="e">
        <f t="array" aca="1" ref="I109" ca="1">INDEX(nom,MATCH(SMALL(COUNTIF(nom,"&lt;"&amp;nom),ROW(A108)),COUNTIF(nom,"&lt;"&amp;nom),0))</f>
        <v>#NUM!</v>
      </c>
    </row>
    <row r="110" spans="9:9">
      <c r="I110" t="e">
        <f t="array" aca="1" ref="I110" ca="1">INDEX(nom,MATCH(SMALL(COUNTIF(nom,"&lt;"&amp;nom),ROW(A109)),COUNTIF(nom,"&lt;"&amp;nom),0))</f>
        <v>#NUM!</v>
      </c>
    </row>
    <row r="111" spans="9:9">
      <c r="I111" t="e">
        <f t="array" aca="1" ref="I111" ca="1">INDEX(nom,MATCH(SMALL(COUNTIF(nom,"&lt;"&amp;nom),ROW(A110)),COUNTIF(nom,"&lt;"&amp;nom),0))</f>
        <v>#NUM!</v>
      </c>
    </row>
    <row r="112" spans="9:9">
      <c r="I112" t="e">
        <f t="array" aca="1" ref="I112" ca="1">INDEX(nom,MATCH(SMALL(COUNTIF(nom,"&lt;"&amp;nom),ROW(A111)),COUNTIF(nom,"&lt;"&amp;nom),0))</f>
        <v>#NUM!</v>
      </c>
    </row>
    <row r="113" spans="9:9">
      <c r="I113" t="e">
        <f t="array" aca="1" ref="I113" ca="1">INDEX(nom,MATCH(SMALL(COUNTIF(nom,"&lt;"&amp;nom),ROW(A112)),COUNTIF(nom,"&lt;"&amp;nom),0))</f>
        <v>#NUM!</v>
      </c>
    </row>
    <row r="114" spans="9:9">
      <c r="I114" t="e">
        <f t="array" aca="1" ref="I114" ca="1">INDEX(nom,MATCH(SMALL(COUNTIF(nom,"&lt;"&amp;nom),ROW(A113)),COUNTIF(nom,"&lt;"&amp;nom),0))</f>
        <v>#NUM!</v>
      </c>
    </row>
    <row r="115" spans="9:9">
      <c r="I115" t="e">
        <f t="array" aca="1" ref="I115" ca="1">INDEX(nom,MATCH(SMALL(COUNTIF(nom,"&lt;"&amp;nom),ROW(A114)),COUNTIF(nom,"&lt;"&amp;nom),0))</f>
        <v>#NUM!</v>
      </c>
    </row>
    <row r="116" spans="9:9">
      <c r="I116" t="e">
        <f t="array" aca="1" ref="I116" ca="1">INDEX(nom,MATCH(SMALL(COUNTIF(nom,"&lt;"&amp;nom),ROW(A115)),COUNTIF(nom,"&lt;"&amp;nom),0))</f>
        <v>#NUM!</v>
      </c>
    </row>
    <row r="117" spans="9:9">
      <c r="I117" t="e">
        <f t="array" aca="1" ref="I117" ca="1">INDEX(nom,MATCH(SMALL(COUNTIF(nom,"&lt;"&amp;nom),ROW(A116)),COUNTIF(nom,"&lt;"&amp;nom),0))</f>
        <v>#NUM!</v>
      </c>
    </row>
    <row r="118" spans="9:9">
      <c r="I118" t="e">
        <f t="array" aca="1" ref="I118" ca="1">INDEX(nom,MATCH(SMALL(COUNTIF(nom,"&lt;"&amp;nom),ROW(A117)),COUNTIF(nom,"&lt;"&amp;nom),0))</f>
        <v>#NUM!</v>
      </c>
    </row>
    <row r="119" spans="9:9">
      <c r="I119" t="e">
        <f t="array" aca="1" ref="I119" ca="1">INDEX(nom,MATCH(SMALL(COUNTIF(nom,"&lt;"&amp;nom),ROW(A118)),COUNTIF(nom,"&lt;"&amp;nom),0))</f>
        <v>#NUM!</v>
      </c>
    </row>
    <row r="120" spans="9:9">
      <c r="I120" t="e">
        <f t="array" aca="1" ref="I120" ca="1">INDEX(nom,MATCH(SMALL(COUNTIF(nom,"&lt;"&amp;nom),ROW(A119)),COUNTIF(nom,"&lt;"&amp;nom),0))</f>
        <v>#NUM!</v>
      </c>
    </row>
    <row r="121" spans="9:9">
      <c r="I121" t="e">
        <f t="array" aca="1" ref="I121" ca="1">INDEX(nom,MATCH(SMALL(COUNTIF(nom,"&lt;"&amp;nom),ROW(A120)),COUNTIF(nom,"&lt;"&amp;nom),0))</f>
        <v>#NUM!</v>
      </c>
    </row>
    <row r="122" spans="9:9">
      <c r="I122" t="e">
        <f t="array" aca="1" ref="I122" ca="1">INDEX(nom,MATCH(SMALL(COUNTIF(nom,"&lt;"&amp;nom),ROW(A121)),COUNTIF(nom,"&lt;"&amp;nom),0))</f>
        <v>#NUM!</v>
      </c>
    </row>
    <row r="123" spans="9:9">
      <c r="I123" t="e">
        <f t="array" aca="1" ref="I123" ca="1">INDEX(nom,MATCH(SMALL(COUNTIF(nom,"&lt;"&amp;nom),ROW(A122)),COUNTIF(nom,"&lt;"&amp;nom),0))</f>
        <v>#NUM!</v>
      </c>
    </row>
    <row r="124" spans="9:9">
      <c r="I124" t="e">
        <f t="array" aca="1" ref="I124" ca="1">INDEX(nom,MATCH(SMALL(COUNTIF(nom,"&lt;"&amp;nom),ROW(A123)),COUNTIF(nom,"&lt;"&amp;nom),0))</f>
        <v>#NUM!</v>
      </c>
    </row>
    <row r="125" spans="9:9">
      <c r="I125" t="e">
        <f t="array" aca="1" ref="I125" ca="1">INDEX(nom,MATCH(SMALL(COUNTIF(nom,"&lt;"&amp;nom),ROW(A124)),COUNTIF(nom,"&lt;"&amp;nom),0))</f>
        <v>#NUM!</v>
      </c>
    </row>
    <row r="126" spans="9:9">
      <c r="I126" t="e">
        <f t="array" aca="1" ref="I126" ca="1">INDEX(nom,MATCH(SMALL(COUNTIF(nom,"&lt;"&amp;nom),ROW(A125)),COUNTIF(nom,"&lt;"&amp;nom),0))</f>
        <v>#NUM!</v>
      </c>
    </row>
    <row r="127" spans="9:9" s="6" customFormat="1">
      <c r="I127" s="6" t="e">
        <f t="array" aca="1" ref="I127" ca="1">INDEX(nom,MATCH(SMALL(COUNTIF(nom,"&lt;"&amp;nom),ROW(A126)),COUNTIF(nom,"&lt;"&amp;nom),0))</f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Formulaire</vt:lpstr>
      <vt:lpstr>Données 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sauvage</dc:creator>
  <cp:lastModifiedBy>tulipe</cp:lastModifiedBy>
  <dcterms:created xsi:type="dcterms:W3CDTF">2016-10-11T08:37:48Z</dcterms:created>
  <dcterms:modified xsi:type="dcterms:W3CDTF">2016-10-11T10:37:49Z</dcterms:modified>
</cp:coreProperties>
</file>