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8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1" i="1" a="1"/>
  <c r="H1" s="1"/>
  <c r="H2" s="1" a="1"/>
  <c r="H2" s="1"/>
  <c r="H6" l="1" a="1"/>
  <c r="H6" s="1"/>
  <c r="H3" a="1"/>
  <c r="H3" s="1"/>
  <c r="H7" a="1"/>
  <c r="H7" s="1"/>
  <c r="H5" a="1"/>
  <c r="H5" s="1"/>
  <c r="H4" a="1"/>
  <c r="H4" s="1"/>
  <c r="I1" a="1"/>
  <c r="I1" s="1"/>
  <c r="I6" l="1" a="1"/>
  <c r="I6" s="1"/>
  <c r="I7" a="1"/>
  <c r="I7" s="1"/>
  <c r="I2" a="1"/>
  <c r="I2" s="1"/>
  <c r="I3" a="1"/>
  <c r="I3" s="1"/>
  <c r="I4" a="1"/>
  <c r="I4" s="1"/>
  <c r="I5" a="1"/>
  <c r="I5" s="1"/>
  <c r="J1" a="1"/>
  <c r="J1" s="1"/>
  <c r="J3" l="1" a="1"/>
  <c r="J3" s="1"/>
  <c r="J4" a="1"/>
  <c r="J4" s="1"/>
  <c r="J5" a="1"/>
  <c r="J5" s="1"/>
  <c r="J2" a="1"/>
  <c r="J2" s="1"/>
  <c r="J6" a="1"/>
  <c r="J6" s="1"/>
  <c r="J7" a="1"/>
  <c r="J7" s="1"/>
  <c r="K1" a="1"/>
  <c r="K1" s="1"/>
  <c r="K6" l="1" a="1"/>
  <c r="K6" s="1"/>
  <c r="K7" a="1"/>
  <c r="K7" s="1"/>
  <c r="K2" a="1"/>
  <c r="K2" s="1"/>
  <c r="K3" a="1"/>
  <c r="K3" s="1"/>
  <c r="K4" a="1"/>
  <c r="K4" s="1"/>
  <c r="K5" a="1"/>
  <c r="K5" s="1"/>
  <c r="L1" a="1"/>
  <c r="L1" s="1"/>
  <c r="M1" l="1" a="1"/>
  <c r="M1" s="1"/>
  <c r="L4" a="1"/>
  <c r="L4" s="1"/>
  <c r="L5" a="1"/>
  <c r="L5" s="1"/>
  <c r="L2" a="1"/>
  <c r="L2" s="1"/>
  <c r="L3" a="1"/>
  <c r="L3" s="1"/>
  <c r="L6" a="1"/>
  <c r="L6" s="1"/>
  <c r="L7" a="1"/>
  <c r="L7" s="1"/>
  <c r="M6" l="1" a="1"/>
  <c r="M6" s="1"/>
  <c r="M7" a="1"/>
  <c r="M7" s="1"/>
  <c r="M2" a="1"/>
  <c r="M2" s="1"/>
  <c r="M3" a="1"/>
  <c r="M3" s="1"/>
  <c r="M4" a="1"/>
  <c r="M4" s="1"/>
  <c r="M5" a="1"/>
  <c r="M5" s="1"/>
  <c r="N1" a="1"/>
  <c r="N1" s="1"/>
  <c r="N4" l="1" a="1"/>
  <c r="N4" s="1"/>
  <c r="N2" a="1"/>
  <c r="N2" s="1"/>
  <c r="N3" a="1"/>
  <c r="N3" s="1"/>
  <c r="N5" a="1"/>
  <c r="N5" s="1"/>
  <c r="N6" a="1"/>
  <c r="N6" s="1"/>
  <c r="N7" a="1"/>
  <c r="N7" s="1"/>
</calcChain>
</file>

<file path=xl/sharedStrings.xml><?xml version="1.0" encoding="utf-8"?>
<sst xmlns="http://schemas.openxmlformats.org/spreadsheetml/2006/main" count="15" uniqueCount="8">
  <si>
    <t>Lyon</t>
  </si>
  <si>
    <t>Marseille</t>
  </si>
  <si>
    <t>Paris</t>
  </si>
  <si>
    <t xml:space="preserve"> =SIERREUR(DECALER($B$1;EQUIV(0;NB.SI($G1:G1;$B$1:$B$7);0)-1;);"")</t>
  </si>
  <si>
    <t xml:space="preserve"> =SIERREUR(INDEX($A$1:$A$7;PETITE.VALEUR(SI($B$1:$B$7=H$1;LIGNE(A$1:A$7);"");LIGNE(A1)));"")</t>
  </si>
  <si>
    <t>formule de recup des valeurs de chaque ville</t>
  </si>
  <si>
    <t>les 2 formules sont matricielles ;donc a valider  : Ctrl    maj  Entrée   les 3 touches en meme temps</t>
  </si>
  <si>
    <t xml:space="preserve">formule du tri sans double des villes a tirer vers la droite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</si>
</sst>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M15" sqref="M15"/>
    </sheetView>
  </sheetViews>
  <sheetFormatPr baseColWidth="10" defaultRowHeight="14.5"/>
  <sheetData>
    <row r="1" spans="1:14">
      <c r="A1">
        <v>12</v>
      </c>
      <c r="B1" t="s">
        <v>0</v>
      </c>
      <c r="D1" t="s">
        <v>2</v>
      </c>
      <c r="E1" t="s">
        <v>1</v>
      </c>
      <c r="F1" t="s">
        <v>0</v>
      </c>
      <c r="H1" s="1" t="str">
        <f t="array" aca="1" ref="H1" ca="1">IFERROR(OFFSET($B$1,MATCH(0,COUNTIF($G1:G1,$B$1:$B$7),0)-1,),"")</f>
        <v>Lyon</v>
      </c>
      <c r="I1" s="1" t="str">
        <f t="array" aca="1" ref="I1" ca="1">IFERROR(OFFSET($B$1,MATCH(0,COUNTIF($G1:H1,$B$1:$B$7),0)-1,),"")</f>
        <v>Marseille</v>
      </c>
      <c r="J1" s="1" t="str">
        <f t="array" aca="1" ref="J1" ca="1">IFERROR(OFFSET($B$1,MATCH(0,COUNTIF($G1:I1,$B$1:$B$7),0)-1,),"")</f>
        <v>Paris</v>
      </c>
      <c r="K1" s="1" t="str">
        <f t="array" aca="1" ref="K1" ca="1">IFERROR(OFFSET($B$1,MATCH(0,COUNTIF($G1:J1,$B$1:$B$7),0)-1,),"")</f>
        <v/>
      </c>
      <c r="L1" s="1" t="str">
        <f t="array" aca="1" ref="L1" ca="1">IFERROR(OFFSET($B$1,MATCH(0,COUNTIF($G1:K1,$B$1:$B$7),0)-1,),"")</f>
        <v/>
      </c>
      <c r="M1" s="1" t="str">
        <f t="array" aca="1" ref="M1" ca="1">IFERROR(OFFSET($B$1,MATCH(0,COUNTIF($G1:L1,$B$1:$B$7),0)-1,),"")</f>
        <v/>
      </c>
      <c r="N1" s="1" t="str">
        <f t="array" aca="1" ref="N1" ca="1">IFERROR(OFFSET($B$1,MATCH(0,COUNTIF($G1:M1,$B$1:$B$7),0)-1,),"")</f>
        <v/>
      </c>
    </row>
    <row r="2" spans="1:14">
      <c r="A2">
        <v>15</v>
      </c>
      <c r="B2" t="s">
        <v>1</v>
      </c>
      <c r="D2">
        <v>30</v>
      </c>
      <c r="E2">
        <v>15</v>
      </c>
      <c r="F2">
        <v>12</v>
      </c>
      <c r="H2" s="2">
        <f t="array" aca="1" ref="H2" ca="1">IFERROR(INDEX($A$1:$A$7,SMALL(IF($B$1:$B$7=H$1,ROW(A$1:A$7),""),ROW(A1))),"")</f>
        <v>12</v>
      </c>
      <c r="I2" s="2">
        <f t="array" aca="1" ref="I2" ca="1">IFERROR(INDEX($A$1:$A$7,SMALL(IF($B$1:$B$7=I$1,ROW(B$1:B$7),""),ROW(B1))),"")</f>
        <v>15</v>
      </c>
      <c r="J2" s="2">
        <f t="array" aca="1" ref="J2" ca="1">IFERROR(INDEX($A$1:$A$7,SMALL(IF($B$1:$B$7=J$1,ROW(C$1:C$7),""),ROW(C1))),"")</f>
        <v>30</v>
      </c>
      <c r="K2" s="2" t="str">
        <f t="array" aca="1" ref="K2" ca="1">IFERROR(INDEX($A$1:$A$7,SMALL(IF($B$1:$B$7=K$1,ROW(D$1:D$7),""),ROW(D1))),"")</f>
        <v/>
      </c>
      <c r="L2" s="2" t="str">
        <f t="array" aca="1" ref="L2" ca="1">IFERROR(INDEX($A$1:$A$7,SMALL(IF($B$1:$B$7=L$1,ROW(E$1:E$7),""),ROW(E1))),"")</f>
        <v/>
      </c>
      <c r="M2" s="2" t="str">
        <f t="array" aca="1" ref="M2" ca="1">IFERROR(INDEX($A$1:$A$7,SMALL(IF($B$1:$B$7=M$1,ROW(F$1:F$7),""),ROW(F1))),"")</f>
        <v/>
      </c>
      <c r="N2" s="2" t="str">
        <f t="array" aca="1" ref="N2" ca="1">IFERROR(INDEX($A$1:$A$7,SMALL(IF($B$1:$B$7=N$1,ROW(G$1:G$7),""),ROW(G1))),"")</f>
        <v/>
      </c>
    </row>
    <row r="3" spans="1:14">
      <c r="A3">
        <v>16</v>
      </c>
      <c r="B3" t="s">
        <v>1</v>
      </c>
      <c r="E3">
        <v>16</v>
      </c>
      <c r="F3">
        <v>4</v>
      </c>
      <c r="H3" s="2">
        <f t="array" aca="1" ref="H3" ca="1">IFERROR(INDEX($A$1:$A$7,SMALL(IF($B$1:$B$7=H$1,ROW(A$1:A$7),""),ROW(A2))),"")</f>
        <v>4</v>
      </c>
      <c r="I3" s="2">
        <f t="array" aca="1" ref="I3" ca="1">IFERROR(INDEX($A$1:$A$7,SMALL(IF($B$1:$B$7=I$1,ROW(B$1:B$7),""),ROW(B2))),"")</f>
        <v>16</v>
      </c>
      <c r="J3" s="2">
        <f t="array" aca="1" ref="J3" ca="1">IFERROR(INDEX($A$1:$A$7,SMALL(IF($B$1:$B$7=J$1,ROW(C$1:C$7),""),ROW(C2))),"")</f>
        <v>50</v>
      </c>
      <c r="K3" s="2" t="str">
        <f t="array" aca="1" ref="K3" ca="1">IFERROR(INDEX($A$1:$A$7,SMALL(IF($B$1:$B$7=K$1,ROW(D$1:D$7),""),ROW(D2))),"")</f>
        <v/>
      </c>
      <c r="L3" s="2" t="str">
        <f t="array" aca="1" ref="L3" ca="1">IFERROR(INDEX($A$1:$A$7,SMALL(IF($B$1:$B$7=L$1,ROW(E$1:E$7),""),ROW(E2))),"")</f>
        <v/>
      </c>
      <c r="M3" s="2" t="str">
        <f t="array" aca="1" ref="M3" ca="1">IFERROR(INDEX($A$1:$A$7,SMALL(IF($B$1:$B$7=M$1,ROW(F$1:F$7),""),ROW(F2))),"")</f>
        <v/>
      </c>
      <c r="N3" s="2" t="str">
        <f t="array" aca="1" ref="N3" ca="1">IFERROR(INDEX($A$1:$A$7,SMALL(IF($B$1:$B$7=N$1,ROW(G$1:G$7),""),ROW(G2))),"")</f>
        <v/>
      </c>
    </row>
    <row r="4" spans="1:14">
      <c r="A4">
        <v>30</v>
      </c>
      <c r="B4" t="s">
        <v>2</v>
      </c>
      <c r="E4">
        <v>2</v>
      </c>
      <c r="H4" s="2" t="str">
        <f t="array" aca="1" ref="H4" ca="1">IFERROR(INDEX($A$1:$A$7,SMALL(IF($B$1:$B$7=H$1,ROW(A$1:A$7),""),ROW(A3))),"")</f>
        <v/>
      </c>
      <c r="I4" s="2">
        <f t="array" aca="1" ref="I4" ca="1">IFERROR(INDEX($A$1:$A$7,SMALL(IF($B$1:$B$7=I$1,ROW(B$1:B$7),""),ROW(B3))),"")</f>
        <v>2</v>
      </c>
      <c r="J4" s="2" t="str">
        <f t="array" aca="1" ref="J4" ca="1">IFERROR(INDEX($A$1:$A$7,SMALL(IF($B$1:$B$7=J$1,ROW(C$1:C$7),""),ROW(C3))),"")</f>
        <v/>
      </c>
      <c r="K4" s="2" t="str">
        <f t="array" aca="1" ref="K4" ca="1">IFERROR(INDEX($A$1:$A$7,SMALL(IF($B$1:$B$7=K$1,ROW(D$1:D$7),""),ROW(D3))),"")</f>
        <v/>
      </c>
      <c r="L4" s="2" t="str">
        <f t="array" aca="1" ref="L4" ca="1">IFERROR(INDEX($A$1:$A$7,SMALL(IF($B$1:$B$7=L$1,ROW(E$1:E$7),""),ROW(E3))),"")</f>
        <v/>
      </c>
      <c r="M4" s="2" t="str">
        <f t="array" aca="1" ref="M4" ca="1">IFERROR(INDEX($A$1:$A$7,SMALL(IF($B$1:$B$7=M$1,ROW(F$1:F$7),""),ROW(F3))),"")</f>
        <v/>
      </c>
      <c r="N4" s="2" t="str">
        <f t="array" aca="1" ref="N4" ca="1">IFERROR(INDEX($A$1:$A$7,SMALL(IF($B$1:$B$7=N$1,ROW(G$1:G$7),""),ROW(G3))),"")</f>
        <v/>
      </c>
    </row>
    <row r="5" spans="1:14">
      <c r="A5">
        <v>4</v>
      </c>
      <c r="B5" t="s">
        <v>0</v>
      </c>
      <c r="H5" s="2" t="str">
        <f t="array" aca="1" ref="H5" ca="1">IFERROR(INDEX($A$1:$A$7,SMALL(IF($B$1:$B$7=H$1,ROW(A$1:A$7),""),ROW(A4))),"")</f>
        <v/>
      </c>
      <c r="I5" s="2" t="str">
        <f t="array" aca="1" ref="I5" ca="1">IFERROR(INDEX($A$1:$A$7,SMALL(IF($B$1:$B$7=I$1,ROW(B$1:B$7),""),ROW(B4))),"")</f>
        <v/>
      </c>
      <c r="J5" s="2" t="str">
        <f t="array" aca="1" ref="J5" ca="1">IFERROR(INDEX($A$1:$A$7,SMALL(IF($B$1:$B$7=J$1,ROW(C$1:C$7),""),ROW(C4))),"")</f>
        <v/>
      </c>
      <c r="K5" s="2" t="str">
        <f t="array" aca="1" ref="K5" ca="1">IFERROR(INDEX($A$1:$A$7,SMALL(IF($B$1:$B$7=K$1,ROW(D$1:D$7),""),ROW(D4))),"")</f>
        <v/>
      </c>
      <c r="L5" s="2" t="str">
        <f t="array" aca="1" ref="L5" ca="1">IFERROR(INDEX($A$1:$A$7,SMALL(IF($B$1:$B$7=L$1,ROW(E$1:E$7),""),ROW(E4))),"")</f>
        <v/>
      </c>
      <c r="M5" s="2" t="str">
        <f t="array" aca="1" ref="M5" ca="1">IFERROR(INDEX($A$1:$A$7,SMALL(IF($B$1:$B$7=M$1,ROW(F$1:F$7),""),ROW(F4))),"")</f>
        <v/>
      </c>
      <c r="N5" s="2" t="str">
        <f t="array" aca="1" ref="N5" ca="1">IFERROR(INDEX($A$1:$A$7,SMALL(IF($B$1:$B$7=N$1,ROW(G$1:G$7),""),ROW(G4))),"")</f>
        <v/>
      </c>
    </row>
    <row r="6" spans="1:14">
      <c r="A6">
        <v>2</v>
      </c>
      <c r="B6" t="s">
        <v>1</v>
      </c>
      <c r="H6" s="2" t="str">
        <f t="array" aca="1" ref="H6" ca="1">IFERROR(INDEX($A$1:$A$7,SMALL(IF($B$1:$B$7=H$1,ROW(A$1:A$7),""),ROW(A5))),"")</f>
        <v/>
      </c>
      <c r="I6" s="2" t="str">
        <f t="array" aca="1" ref="I6" ca="1">IFERROR(INDEX($A$1:$A$7,SMALL(IF($B$1:$B$7=I$1,ROW(B$1:B$7),""),ROW(B5))),"")</f>
        <v/>
      </c>
      <c r="J6" s="2" t="str">
        <f t="array" aca="1" ref="J6" ca="1">IFERROR(INDEX($A$1:$A$7,SMALL(IF($B$1:$B$7=J$1,ROW(C$1:C$7),""),ROW(C5))),"")</f>
        <v/>
      </c>
      <c r="K6" s="2" t="str">
        <f t="array" aca="1" ref="K6" ca="1">IFERROR(INDEX($A$1:$A$7,SMALL(IF($B$1:$B$7=K$1,ROW(D$1:D$7),""),ROW(D5))),"")</f>
        <v/>
      </c>
      <c r="L6" s="2" t="str">
        <f t="array" aca="1" ref="L6" ca="1">IFERROR(INDEX($A$1:$A$7,SMALL(IF($B$1:$B$7=L$1,ROW(E$1:E$7),""),ROW(E5))),"")</f>
        <v/>
      </c>
      <c r="M6" s="2" t="str">
        <f t="array" aca="1" ref="M6" ca="1">IFERROR(INDEX($A$1:$A$7,SMALL(IF($B$1:$B$7=M$1,ROW(F$1:F$7),""),ROW(F5))),"")</f>
        <v/>
      </c>
      <c r="N6" s="2" t="str">
        <f t="array" aca="1" ref="N6" ca="1">IFERROR(INDEX($A$1:$A$7,SMALL(IF($B$1:$B$7=N$1,ROW(G$1:G$7),""),ROW(G5))),"")</f>
        <v/>
      </c>
    </row>
    <row r="7" spans="1:14">
      <c r="A7">
        <v>50</v>
      </c>
      <c r="B7" t="s">
        <v>2</v>
      </c>
      <c r="H7" s="2" t="str">
        <f t="array" aca="1" ref="H7" ca="1">IFERROR(INDEX($A$1:$A$7,SMALL(IF($B$1:$B$7=H$1,ROW(A$1:A$7),""),ROW(A6))),"")</f>
        <v/>
      </c>
      <c r="I7" s="2" t="str">
        <f t="array" aca="1" ref="I7" ca="1">IFERROR(INDEX($A$1:$A$7,SMALL(IF($B$1:$B$7=I$1,ROW(B$1:B$7),""),ROW(B6))),"")</f>
        <v/>
      </c>
      <c r="J7" s="2" t="str">
        <f t="array" aca="1" ref="J7" ca="1">IFERROR(INDEX($A$1:$A$7,SMALL(IF($B$1:$B$7=J$1,ROW(C$1:C$7),""),ROW(C6))),"")</f>
        <v/>
      </c>
      <c r="K7" s="2" t="str">
        <f t="array" aca="1" ref="K7" ca="1">IFERROR(INDEX($A$1:$A$7,SMALL(IF($B$1:$B$7=K$1,ROW(D$1:D$7),""),ROW(D6))),"")</f>
        <v/>
      </c>
      <c r="L7" s="2" t="str">
        <f t="array" aca="1" ref="L7" ca="1">IFERROR(INDEX($A$1:$A$7,SMALL(IF($B$1:$B$7=L$1,ROW(E$1:E$7),""),ROW(E6))),"")</f>
        <v/>
      </c>
      <c r="M7" s="2" t="str">
        <f t="array" aca="1" ref="M7" ca="1">IFERROR(INDEX($A$1:$A$7,SMALL(IF($B$1:$B$7=M$1,ROW(F$1:F$7),""),ROW(F6))),"")</f>
        <v/>
      </c>
      <c r="N7" s="2" t="str">
        <f t="array" aca="1" ref="N7" ca="1">IFERROR(INDEX($A$1:$A$7,SMALL(IF($B$1:$B$7=N$1,ROW(G$1:G$7),""),ROW(G6))),"")</f>
        <v/>
      </c>
    </row>
    <row r="12" spans="1:14">
      <c r="E12" t="s">
        <v>7</v>
      </c>
    </row>
    <row r="14" spans="1:14">
      <c r="E14" s="1" t="s">
        <v>3</v>
      </c>
    </row>
    <row r="17" spans="5:5">
      <c r="E17" t="s">
        <v>5</v>
      </c>
    </row>
    <row r="19" spans="5:5">
      <c r="E19" s="2" t="s">
        <v>4</v>
      </c>
    </row>
    <row r="21" spans="5:5">
      <c r="E21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Mezeix</dc:creator>
  <cp:lastModifiedBy>tulipe</cp:lastModifiedBy>
  <dcterms:created xsi:type="dcterms:W3CDTF">2016-05-26T15:39:23Z</dcterms:created>
  <dcterms:modified xsi:type="dcterms:W3CDTF">2016-05-26T17:14:25Z</dcterms:modified>
</cp:coreProperties>
</file>