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210" windowHeight="7400"/>
  </bookViews>
  <sheets>
    <sheet name="Feuil1" sheetId="1" r:id="rId1"/>
    <sheet name="Feuil1 (2)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/>
  <c r="B6"/>
  <c r="C6"/>
  <c r="D6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</calcChain>
</file>

<file path=xl/sharedStrings.xml><?xml version="1.0" encoding="utf-8"?>
<sst xmlns="http://schemas.openxmlformats.org/spreadsheetml/2006/main" count="21" uniqueCount="16">
  <si>
    <t>délai 1</t>
  </si>
  <si>
    <t>délai 2</t>
  </si>
  <si>
    <t>délai 3</t>
  </si>
  <si>
    <t>délai final</t>
  </si>
  <si>
    <t xml:space="preserve">en jaune verifcation de la formule de MFC  quil faut adapter comme suit </t>
  </si>
  <si>
    <t>=et(</t>
  </si>
  <si>
    <t>format delai 1</t>
  </si>
  <si>
    <t>la meme avec =2</t>
  </si>
  <si>
    <t>format delai 2</t>
  </si>
  <si>
    <t>format delai 3</t>
  </si>
  <si>
    <t>format delai 4</t>
  </si>
  <si>
    <t>la meme avec =3</t>
  </si>
  <si>
    <t>la meme avec =4</t>
  </si>
  <si>
    <t>ATTENTION AU POSTIONNEMENT DES $$</t>
  </si>
  <si>
    <r>
      <t>SIERREUR(SI(A3&gt;MAX($AF4:$AI4);0;MIN(SIERREUR(EQUIV(A3;$AF4:$AI4;0);EQUIV(A3;$AF4:$AI4;1));EQUIV(A3;$AF4:$AI4;1)));0)</t>
    </r>
    <r>
      <rPr>
        <b/>
        <sz val="11"/>
        <color rgb="FFFF0000"/>
        <rFont val="Calibri"/>
        <family val="2"/>
      </rPr>
      <t>=1</t>
    </r>
    <r>
      <rPr>
        <sz val="11"/>
        <color theme="1"/>
        <rFont val="Calibri"/>
        <family val="2"/>
      </rPr>
      <t>)</t>
    </r>
  </si>
  <si>
    <t>pas bon</t>
  </si>
</sst>
</file>

<file path=xl/styles.xml><?xml version="1.0" encoding="utf-8"?>
<styleSheet xmlns="http://schemas.openxmlformats.org/spreadsheetml/2006/main">
  <numFmts count="3">
    <numFmt numFmtId="164" formatCode="[$-40C]d\-mmm;@"/>
    <numFmt numFmtId="165" formatCode="d/m/yy;@"/>
    <numFmt numFmtId="166" formatCode="d"/>
  </numFmts>
  <fonts count="2">
    <font>
      <sz val="11"/>
      <color theme="1"/>
      <name val="Calibri"/>
      <family val="2"/>
    </font>
    <font>
      <b/>
      <sz val="11"/>
      <color rgb="FFFF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166" fontId="0" fillId="6" borderId="0" xfId="0" applyNumberFormat="1" applyFill="1"/>
    <xf numFmtId="165" fontId="0" fillId="0" borderId="0" xfId="0" applyNumberFormat="1" applyAlignment="1">
      <alignment horizontal="left" vertical="center"/>
    </xf>
    <xf numFmtId="0" fontId="0" fillId="0" borderId="0" xfId="0" quotePrefix="1"/>
  </cellXfs>
  <cellStyles count="1">
    <cellStyle name="Normal" xfId="0" builtinId="0"/>
  </cellStyles>
  <dxfs count="5">
    <dxf>
      <fill>
        <patternFill>
          <bgColor theme="7" tint="0.7999816888943144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184150</xdr:colOff>
      <xdr:row>11</xdr:row>
      <xdr:rowOff>88900</xdr:rowOff>
    </xdr:from>
    <xdr:to>
      <xdr:col>31</xdr:col>
      <xdr:colOff>723900</xdr:colOff>
      <xdr:row>11</xdr:row>
      <xdr:rowOff>107950</xdr:rowOff>
    </xdr:to>
    <xdr:cxnSp macro="">
      <xdr:nvCxnSpPr>
        <xdr:cNvPr id="3" name="Connecteur droit avec flèche 2"/>
        <xdr:cNvCxnSpPr/>
      </xdr:nvCxnSpPr>
      <xdr:spPr>
        <a:xfrm>
          <a:off x="2025650" y="2114550"/>
          <a:ext cx="6457950" cy="19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6</xdr:row>
      <xdr:rowOff>76200</xdr:rowOff>
    </xdr:from>
    <xdr:to>
      <xdr:col>8</xdr:col>
      <xdr:colOff>31750</xdr:colOff>
      <xdr:row>8</xdr:row>
      <xdr:rowOff>25400</xdr:rowOff>
    </xdr:to>
    <xdr:cxnSp macro="">
      <xdr:nvCxnSpPr>
        <xdr:cNvPr id="5" name="Connecteur droit avec flèche 4"/>
        <xdr:cNvCxnSpPr/>
      </xdr:nvCxnSpPr>
      <xdr:spPr>
        <a:xfrm rot="16200000" flipV="1">
          <a:off x="1698625" y="1323975"/>
          <a:ext cx="317500" cy="317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AI32"/>
  <sheetViews>
    <sheetView tabSelected="1" workbookViewId="0">
      <selection activeCell="AF8" sqref="AF8"/>
    </sheetView>
  </sheetViews>
  <sheetFormatPr baseColWidth="10" defaultRowHeight="14.5"/>
  <cols>
    <col min="1" max="3" width="3.26953125" customWidth="1"/>
    <col min="4" max="4" width="3.7265625" customWidth="1"/>
    <col min="5" max="5" width="3" customWidth="1"/>
    <col min="6" max="29" width="3.26953125" customWidth="1"/>
    <col min="30" max="30" width="5.08984375" bestFit="1" customWidth="1"/>
  </cols>
  <sheetData>
    <row r="3" spans="1:35">
      <c r="A3" s="9">
        <v>42887</v>
      </c>
      <c r="B3" s="9">
        <v>42888</v>
      </c>
      <c r="C3" s="9">
        <v>42889</v>
      </c>
      <c r="D3" s="9">
        <v>42890</v>
      </c>
      <c r="E3" s="9">
        <v>42891</v>
      </c>
      <c r="F3" s="9">
        <v>42892</v>
      </c>
      <c r="G3" s="9">
        <v>42893</v>
      </c>
      <c r="H3" s="9">
        <v>42894</v>
      </c>
      <c r="I3" s="9">
        <v>42895</v>
      </c>
      <c r="J3" s="9">
        <v>42896</v>
      </c>
      <c r="K3" s="9">
        <v>42897</v>
      </c>
      <c r="L3" s="9">
        <v>42898</v>
      </c>
      <c r="M3" s="9">
        <v>42899</v>
      </c>
      <c r="N3" s="9">
        <v>42900</v>
      </c>
      <c r="O3" s="9">
        <v>42901</v>
      </c>
      <c r="P3" s="9">
        <v>42902</v>
      </c>
      <c r="Q3" s="9">
        <v>42903</v>
      </c>
      <c r="R3" s="9">
        <v>42904</v>
      </c>
      <c r="S3" s="9">
        <v>42905</v>
      </c>
      <c r="T3" s="9">
        <v>42906</v>
      </c>
      <c r="U3" s="9">
        <v>42907</v>
      </c>
      <c r="V3" s="9">
        <v>42908</v>
      </c>
      <c r="W3" s="9">
        <v>42909</v>
      </c>
      <c r="X3" s="9">
        <v>42910</v>
      </c>
      <c r="Y3" s="9">
        <v>42911</v>
      </c>
      <c r="Z3" s="9">
        <v>42912</v>
      </c>
      <c r="AA3" s="9">
        <v>42913</v>
      </c>
      <c r="AB3" s="9">
        <v>42914</v>
      </c>
      <c r="AC3" s="9">
        <v>42915</v>
      </c>
      <c r="AD3" s="9">
        <v>42916</v>
      </c>
      <c r="AF3" s="5" t="s">
        <v>0</v>
      </c>
      <c r="AG3" s="6" t="s">
        <v>1</v>
      </c>
      <c r="AH3" s="7" t="s">
        <v>2</v>
      </c>
      <c r="AI3" s="8" t="s">
        <v>3</v>
      </c>
    </row>
    <row r="4" spans="1:3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 t="s">
        <v>15</v>
      </c>
      <c r="Z4" s="4"/>
      <c r="AA4" s="4"/>
      <c r="AB4" s="4"/>
      <c r="AC4" s="4"/>
      <c r="AD4" s="4"/>
      <c r="AF4" s="2">
        <v>42888</v>
      </c>
      <c r="AG4" s="2"/>
      <c r="AH4" s="2">
        <v>42901</v>
      </c>
      <c r="AI4" s="2">
        <v>42911</v>
      </c>
    </row>
    <row r="5" spans="1:35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 t="s">
        <v>15</v>
      </c>
      <c r="AB5" s="4"/>
      <c r="AC5" s="4"/>
      <c r="AD5" s="4"/>
      <c r="AF5" s="2">
        <v>42891</v>
      </c>
      <c r="AG5" s="2">
        <v>42893</v>
      </c>
      <c r="AH5" s="2">
        <v>42899</v>
      </c>
      <c r="AI5" s="2">
        <v>42913</v>
      </c>
    </row>
    <row r="6" spans="1:35">
      <c r="A6" s="10">
        <f>IFERROR(IF(A3&gt;MAX($AF4:$AI4),0,MIN(IFERROR(MATCH(A3,$AF4:$AI4,0),MATCH(A3,$AF4:$AI4,1)),MATCH(A3,$AF4:$AI4,1))),0)</f>
        <v>0</v>
      </c>
      <c r="B6" s="10">
        <f t="shared" ref="B6:AD6" si="0">IFERROR(IF(B3&gt;MAX($AF4:$AI4),0,MIN(IFERROR(MATCH(B3,$AF4:$AI4,0),MATCH(B3,$AF4:$AI4,1)),MATCH(B3,$AF4:$AI4,1))),0)</f>
        <v>1</v>
      </c>
      <c r="C6" s="10">
        <f t="shared" si="0"/>
        <v>1</v>
      </c>
      <c r="D6" s="10">
        <f t="shared" si="0"/>
        <v>1</v>
      </c>
      <c r="E6" s="10">
        <f t="shared" si="0"/>
        <v>1</v>
      </c>
      <c r="F6" s="10">
        <f t="shared" si="0"/>
        <v>1</v>
      </c>
      <c r="G6" s="10">
        <f t="shared" si="0"/>
        <v>1</v>
      </c>
      <c r="H6" s="10">
        <f t="shared" si="0"/>
        <v>1</v>
      </c>
      <c r="I6" s="10">
        <f t="shared" si="0"/>
        <v>1</v>
      </c>
      <c r="J6" s="10">
        <f t="shared" si="0"/>
        <v>1</v>
      </c>
      <c r="K6" s="10">
        <f t="shared" si="0"/>
        <v>1</v>
      </c>
      <c r="L6" s="10">
        <f t="shared" si="0"/>
        <v>1</v>
      </c>
      <c r="M6" s="10">
        <f t="shared" si="0"/>
        <v>1</v>
      </c>
      <c r="N6" s="10">
        <f t="shared" si="0"/>
        <v>1</v>
      </c>
      <c r="O6" s="10">
        <f t="shared" si="0"/>
        <v>3</v>
      </c>
      <c r="P6" s="10">
        <f t="shared" si="0"/>
        <v>3</v>
      </c>
      <c r="Q6" s="10">
        <f t="shared" si="0"/>
        <v>3</v>
      </c>
      <c r="R6" s="10">
        <f t="shared" si="0"/>
        <v>3</v>
      </c>
      <c r="S6" s="10">
        <f t="shared" si="0"/>
        <v>3</v>
      </c>
      <c r="T6" s="10">
        <f t="shared" si="0"/>
        <v>3</v>
      </c>
      <c r="U6" s="10">
        <f t="shared" si="0"/>
        <v>3</v>
      </c>
      <c r="V6" s="10">
        <f t="shared" si="0"/>
        <v>3</v>
      </c>
      <c r="W6" s="10">
        <f t="shared" si="0"/>
        <v>3</v>
      </c>
      <c r="X6" s="10">
        <f t="shared" si="0"/>
        <v>3</v>
      </c>
      <c r="Y6" s="10">
        <f t="shared" si="0"/>
        <v>4</v>
      </c>
      <c r="Z6" s="10">
        <f t="shared" si="0"/>
        <v>0</v>
      </c>
      <c r="AA6" s="10">
        <f t="shared" si="0"/>
        <v>0</v>
      </c>
      <c r="AB6" s="10">
        <f t="shared" si="0"/>
        <v>0</v>
      </c>
      <c r="AC6" s="10">
        <f t="shared" si="0"/>
        <v>0</v>
      </c>
      <c r="AD6" s="10">
        <f t="shared" si="0"/>
        <v>0</v>
      </c>
    </row>
    <row r="7" spans="1:35">
      <c r="A7" s="1"/>
      <c r="AF7" s="2"/>
    </row>
    <row r="8" spans="1:35">
      <c r="A8" s="1"/>
      <c r="E8" s="3"/>
      <c r="G8" s="4"/>
      <c r="AF8" s="2"/>
    </row>
    <row r="9" spans="1:35">
      <c r="A9" s="1"/>
      <c r="F9" t="s">
        <v>4</v>
      </c>
    </row>
    <row r="10" spans="1:35">
      <c r="A10" s="1"/>
    </row>
    <row r="11" spans="1:35">
      <c r="A11" s="1"/>
      <c r="D11" s="12" t="s">
        <v>5</v>
      </c>
      <c r="E11" s="11" t="s">
        <v>14</v>
      </c>
      <c r="AG11" t="s">
        <v>6</v>
      </c>
    </row>
    <row r="12" spans="1:35">
      <c r="A12" s="1"/>
      <c r="E12" t="s">
        <v>7</v>
      </c>
      <c r="AG12" t="s">
        <v>8</v>
      </c>
    </row>
    <row r="13" spans="1:35">
      <c r="A13" s="1"/>
      <c r="E13" t="s">
        <v>11</v>
      </c>
      <c r="AG13" t="s">
        <v>9</v>
      </c>
    </row>
    <row r="14" spans="1:35">
      <c r="A14" s="1"/>
      <c r="E14" t="s">
        <v>12</v>
      </c>
      <c r="AG14" t="s">
        <v>10</v>
      </c>
    </row>
    <row r="15" spans="1:35">
      <c r="A15" s="1"/>
    </row>
    <row r="16" spans="1:35">
      <c r="A16" s="1"/>
      <c r="H16" t="s">
        <v>13</v>
      </c>
    </row>
    <row r="17" spans="1:1">
      <c r="A17" s="1"/>
    </row>
    <row r="18" spans="1:1">
      <c r="A18" s="1"/>
    </row>
    <row r="19" spans="1:1">
      <c r="A19" s="1"/>
    </row>
    <row r="20" spans="1:1">
      <c r="A20" s="1"/>
    </row>
    <row r="21" spans="1:1">
      <c r="A21" s="1"/>
    </row>
    <row r="22" spans="1:1">
      <c r="A22" s="1"/>
    </row>
    <row r="23" spans="1:1">
      <c r="A23" s="1"/>
    </row>
    <row r="24" spans="1:1">
      <c r="A24" s="1"/>
    </row>
    <row r="25" spans="1:1">
      <c r="A25" s="1"/>
    </row>
    <row r="26" spans="1:1">
      <c r="A26" s="1"/>
    </row>
    <row r="27" spans="1:1">
      <c r="A27" s="1"/>
    </row>
    <row r="28" spans="1:1">
      <c r="A28" s="1"/>
    </row>
    <row r="29" spans="1:1">
      <c r="A29" s="1"/>
    </row>
    <row r="30" spans="1:1">
      <c r="A30" s="1"/>
    </row>
    <row r="31" spans="1:1">
      <c r="A31" s="1"/>
    </row>
    <row r="32" spans="1:1">
      <c r="A32" s="1"/>
    </row>
  </sheetData>
  <conditionalFormatting sqref="A4:AD5">
    <cfRule type="expression" dxfId="4" priority="3">
      <formula>COUNTIF($AF4:$AI4,"&lt;="&amp;A$3)=2</formula>
    </cfRule>
    <cfRule type="expression" dxfId="3" priority="4">
      <formula>COUNTIF($AF4:$AI4,"&lt;="&amp;A$3)=1</formula>
    </cfRule>
    <cfRule type="expression" dxfId="2" priority="2">
      <formula>COUNTIF($AF4:$AI4,"&lt;="&amp;A$3)=3</formula>
    </cfRule>
    <cfRule type="expression" dxfId="1" priority="1">
      <formula>COUNTIF($AF4:$AI4,"&lt;="&amp;A$3)=4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BP33"/>
  <sheetViews>
    <sheetView workbookViewId="0">
      <selection activeCell="A4" sqref="A4"/>
    </sheetView>
  </sheetViews>
  <sheetFormatPr baseColWidth="10" defaultRowHeight="14.5"/>
  <sheetData>
    <row r="3" spans="1:68">
      <c r="BM3" s="5" t="s">
        <v>0</v>
      </c>
      <c r="BN3" s="6" t="s">
        <v>1</v>
      </c>
      <c r="BO3" s="7" t="s">
        <v>2</v>
      </c>
      <c r="BP3" s="8" t="s">
        <v>3</v>
      </c>
    </row>
    <row r="4" spans="1:68">
      <c r="A4" s="9">
        <v>42887</v>
      </c>
      <c r="B4" s="9">
        <v>42888</v>
      </c>
      <c r="C4" s="9">
        <v>42889</v>
      </c>
      <c r="D4" s="9">
        <v>42890</v>
      </c>
      <c r="E4" s="9">
        <v>42891</v>
      </c>
      <c r="F4" s="9">
        <v>42892</v>
      </c>
      <c r="G4" s="9">
        <v>42893</v>
      </c>
      <c r="H4" s="9">
        <v>42894</v>
      </c>
      <c r="I4" s="9">
        <v>42895</v>
      </c>
      <c r="J4" s="9">
        <v>42896</v>
      </c>
      <c r="K4" s="9">
        <v>42897</v>
      </c>
      <c r="L4" s="9">
        <v>42898</v>
      </c>
      <c r="M4" s="9">
        <v>42899</v>
      </c>
      <c r="N4" s="9">
        <v>42900</v>
      </c>
      <c r="O4" s="9">
        <v>42901</v>
      </c>
      <c r="P4" s="9">
        <v>42902</v>
      </c>
      <c r="Q4" s="9">
        <v>42903</v>
      </c>
      <c r="R4" s="9">
        <v>42904</v>
      </c>
      <c r="S4" s="9">
        <v>42905</v>
      </c>
      <c r="T4" s="9">
        <v>42906</v>
      </c>
      <c r="U4" s="9">
        <v>42907</v>
      </c>
      <c r="V4" s="9">
        <v>42908</v>
      </c>
      <c r="W4" s="9">
        <v>42909</v>
      </c>
      <c r="X4" s="9">
        <v>42910</v>
      </c>
      <c r="Y4" s="9">
        <v>42911</v>
      </c>
      <c r="Z4" s="9">
        <v>42912</v>
      </c>
      <c r="AA4" s="9">
        <v>42913</v>
      </c>
      <c r="AB4" s="9">
        <v>42914</v>
      </c>
      <c r="AC4" s="9">
        <v>42915</v>
      </c>
      <c r="AD4" s="9">
        <v>42916</v>
      </c>
      <c r="BM4" s="2">
        <v>42888</v>
      </c>
      <c r="BN4" s="2">
        <v>42893</v>
      </c>
      <c r="BO4" s="2">
        <v>42901</v>
      </c>
      <c r="BP4" s="2">
        <v>42911</v>
      </c>
    </row>
    <row r="5" spans="1:68">
      <c r="A5" s="1">
        <v>42888</v>
      </c>
    </row>
    <row r="6" spans="1:68">
      <c r="A6" s="1">
        <v>42889</v>
      </c>
    </row>
    <row r="7" spans="1:68">
      <c r="A7" s="1">
        <v>42890</v>
      </c>
      <c r="BM7" s="2"/>
    </row>
    <row r="8" spans="1:68">
      <c r="A8" s="1">
        <v>42891</v>
      </c>
      <c r="BM8" s="2"/>
    </row>
    <row r="9" spans="1:68">
      <c r="A9" s="1">
        <v>42892</v>
      </c>
      <c r="E9" s="3"/>
      <c r="G9" s="4"/>
    </row>
    <row r="10" spans="1:68">
      <c r="A10" s="1">
        <v>42893</v>
      </c>
    </row>
    <row r="11" spans="1:68">
      <c r="A11" s="1">
        <v>42894</v>
      </c>
    </row>
    <row r="12" spans="1:68">
      <c r="A12" s="1">
        <v>42895</v>
      </c>
      <c r="E12" s="3"/>
    </row>
    <row r="13" spans="1:68">
      <c r="A13" s="1">
        <v>42896</v>
      </c>
    </row>
    <row r="14" spans="1:68">
      <c r="A14" s="1">
        <v>42897</v>
      </c>
    </row>
    <row r="15" spans="1:68">
      <c r="A15" s="1">
        <v>42898</v>
      </c>
    </row>
    <row r="16" spans="1:68">
      <c r="A16" s="1">
        <v>42899</v>
      </c>
    </row>
    <row r="17" spans="1:1">
      <c r="A17" s="1">
        <v>42900</v>
      </c>
    </row>
    <row r="18" spans="1:1">
      <c r="A18" s="1">
        <v>42901</v>
      </c>
    </row>
    <row r="19" spans="1:1">
      <c r="A19" s="1">
        <v>42902</v>
      </c>
    </row>
    <row r="20" spans="1:1">
      <c r="A20" s="1">
        <v>42903</v>
      </c>
    </row>
    <row r="21" spans="1:1">
      <c r="A21" s="1">
        <v>42904</v>
      </c>
    </row>
    <row r="22" spans="1:1">
      <c r="A22" s="1">
        <v>42905</v>
      </c>
    </row>
    <row r="23" spans="1:1">
      <c r="A23" s="1">
        <v>42906</v>
      </c>
    </row>
    <row r="24" spans="1:1">
      <c r="A24" s="1">
        <v>42907</v>
      </c>
    </row>
    <row r="25" spans="1:1">
      <c r="A25" s="1">
        <v>42908</v>
      </c>
    </row>
    <row r="26" spans="1:1">
      <c r="A26" s="1">
        <v>42909</v>
      </c>
    </row>
    <row r="27" spans="1:1">
      <c r="A27" s="1">
        <v>42910</v>
      </c>
    </row>
    <row r="28" spans="1:1">
      <c r="A28" s="1">
        <v>42911</v>
      </c>
    </row>
    <row r="29" spans="1:1">
      <c r="A29" s="1">
        <v>42912</v>
      </c>
    </row>
    <row r="30" spans="1:1">
      <c r="A30" s="1">
        <v>42913</v>
      </c>
    </row>
    <row r="31" spans="1:1">
      <c r="A31" s="1">
        <v>42914</v>
      </c>
    </row>
    <row r="32" spans="1:1">
      <c r="A32" s="1">
        <v>42915</v>
      </c>
    </row>
    <row r="33" spans="1:1">
      <c r="A33" s="1">
        <v>42916</v>
      </c>
    </row>
  </sheetData>
  <conditionalFormatting sqref="A4:A33 B4:AD4">
    <cfRule type="expression" dxfId="0" priority="1">
      <formula>COUNTIF($BM$4:$BP$4,"&lt;="&amp;A4)=1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tulipe</cp:lastModifiedBy>
  <dcterms:created xsi:type="dcterms:W3CDTF">2017-06-10T05:12:24Z</dcterms:created>
  <dcterms:modified xsi:type="dcterms:W3CDTF">2017-06-10T17:06:11Z</dcterms:modified>
</cp:coreProperties>
</file>