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Y:\CHANTIER\4- CHANTIERS EN COURS\ZZ_Suivi chantiers\"/>
    </mc:Choice>
  </mc:AlternateContent>
  <xr:revisionPtr revIDLastSave="0" documentId="8_{88AB34A2-B06B-4AF1-BF47-66A4242419D7}" xr6:coauthVersionLast="47" xr6:coauthVersionMax="47" xr10:uidLastSave="{00000000-0000-0000-0000-000000000000}"/>
  <bookViews>
    <workbookView xWindow="-120" yWindow="-120" windowWidth="29040" windowHeight="15990" xr2:uid="{C61902EA-F0F1-40C2-9044-4B060058FA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0" i="1"/>
</calcChain>
</file>

<file path=xl/sharedStrings.xml><?xml version="1.0" encoding="utf-8"?>
<sst xmlns="http://schemas.openxmlformats.org/spreadsheetml/2006/main" count="19" uniqueCount="10">
  <si>
    <t>Nom</t>
  </si>
  <si>
    <t>Valeurs</t>
  </si>
  <si>
    <t>Longueur</t>
  </si>
  <si>
    <t>Largeur</t>
  </si>
  <si>
    <t>sous-total</t>
  </si>
  <si>
    <t>Composant 1</t>
  </si>
  <si>
    <t>Composant 2</t>
  </si>
  <si>
    <t>Composant 3</t>
  </si>
  <si>
    <t>Composant 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</si>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</sst>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8430F-D960-4082-8AB3-5115D3E388BA}">
  <dimension ref="A1:D20"/>
  <sheetViews>
    <sheetView tabSelected="1" workbookViewId="0">
      <selection activeCell="B20" sqref="B20"/>
    </sheetView>
  </sheetViews>
  <sheetFormatPr baseColWidth="10" defaultRowHeight="15" x14ac:dyDescent="0.25"/>
  <cols>
    <col min="1" max="1" width="12.42578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3" spans="1:4" x14ac:dyDescent="0.25">
      <c r="A3" t="s">
        <v>4</v>
      </c>
      <c r="B3">
        <f ca="1">_xlfn.IFS( A3="sous-total", SUMIF(A4:A$20, "&lt;&gt;total", B4:B$20) - 2*SUMIF(A4:A$20, "sous-total",B4:B$20), A3 = "Total",SUMIF(A$2:A2, "sous-total", B$2:B2),TRUE,C3*D3)</f>
        <v>0</v>
      </c>
    </row>
    <row r="4" spans="1:4" x14ac:dyDescent="0.25">
      <c r="A4" t="s">
        <v>5</v>
      </c>
      <c r="B4">
        <f ca="1">_xlfn.IFS( A4="sous-total", SUMIF(A5:A$20, "&lt;&gt;total", B5:B$20) - 2*SUMIF(A5:A$20, "sous-total",B5:B$20), A4 = "Total",SUMIF(A$2:A3, "sous-total", B$2:B3),TRUE,C4*D4)</f>
        <v>0</v>
      </c>
      <c r="C4">
        <v>2</v>
      </c>
      <c r="D4">
        <v>4</v>
      </c>
    </row>
    <row r="5" spans="1:4" x14ac:dyDescent="0.25">
      <c r="A5" t="s">
        <v>6</v>
      </c>
      <c r="B5">
        <f ca="1">_xlfn.IFS( A5="sous-total", SUMIF(A6:A$20, "&lt;&gt;total", B6:B$20) - 2*SUMIF(A6:A$20, "sous-total",B6:B$20), A5 = "Total",SUMIF(A$2:A4, "sous-total", B$2:B4),TRUE,C5*D5)</f>
        <v>0</v>
      </c>
      <c r="C5">
        <v>5</v>
      </c>
      <c r="D5">
        <v>5</v>
      </c>
    </row>
    <row r="6" spans="1:4" x14ac:dyDescent="0.25">
      <c r="A6" t="s">
        <v>7</v>
      </c>
      <c r="B6">
        <f ca="1">_xlfn.IFS( A6="sous-total", SUMIF(A7:A$20, "&lt;&gt;total", B7:B$20) - 2*SUMIF(A7:A$20, "sous-total",B7:B$20), A6 = "Total",SUMIF(A$2:A5, "sous-total", B$2:B5),TRUE,C6*D6)</f>
        <v>0</v>
      </c>
      <c r="C6">
        <v>63</v>
      </c>
      <c r="D6">
        <v>5</v>
      </c>
    </row>
    <row r="7" spans="1:4" x14ac:dyDescent="0.25">
      <c r="A7" t="s">
        <v>8</v>
      </c>
      <c r="B7">
        <f ca="1">_xlfn.IFS( A7="sous-total", SUMIF(A8:A$20, "&lt;&gt;total", B8:B$20) - 2*SUMIF(A8:A$20, "sous-total",B8:B$20), A7 = "Total",SUMIF(A$2:A6, "sous-total", B$2:B6),TRUE,C7*D7)</f>
        <v>0</v>
      </c>
      <c r="C7">
        <v>4</v>
      </c>
      <c r="D7">
        <v>5</v>
      </c>
    </row>
    <row r="8" spans="1:4" x14ac:dyDescent="0.25">
      <c r="B8">
        <f ca="1">_xlfn.IFS( A8="sous-total", SUMIF(A9:A$20, "&lt;&gt;total", B9:B$20) - 2*SUMIF(A9:A$20, "sous-total",B9:B$20), A8 = "Total",SUMIF(A$2:A7, "sous-total", B$2:B7),TRUE,C8*D8)</f>
        <v>0</v>
      </c>
    </row>
    <row r="9" spans="1:4" x14ac:dyDescent="0.25">
      <c r="A9" t="s">
        <v>4</v>
      </c>
      <c r="B9">
        <f ca="1">_xlfn.IFS( A9="sous-total", SUMIF(A10:A$20, "&lt;&gt;total", B10:B$20) - 2*SUMIF(A10:A$20, "sous-total",B10:B$20), A9 = "Total",SUMIF(A$2:A8, "sous-total", B$2:B8),TRUE,C9*D9)</f>
        <v>0</v>
      </c>
    </row>
    <row r="10" spans="1:4" x14ac:dyDescent="0.25">
      <c r="A10" t="s">
        <v>5</v>
      </c>
      <c r="B10">
        <f ca="1">_xlfn.IFS( A10="sous-total", SUMIF(A11:A$20, "&lt;&gt;total", B11:B$20) - 2*SUMIF(A11:A$20, "sous-total",B11:B$20), A10 = "Total",SUMIF(A$2:A9, "sous-total", B$2:B9),TRUE,C10*D10)</f>
        <v>0</v>
      </c>
      <c r="C10">
        <v>31</v>
      </c>
      <c r="D10">
        <v>1</v>
      </c>
    </row>
    <row r="11" spans="1:4" x14ac:dyDescent="0.25">
      <c r="A11" t="s">
        <v>6</v>
      </c>
      <c r="B11">
        <f ca="1">_xlfn.IFS( A11="sous-total", SUMIF(A12:A$20, "&lt;&gt;total", B12:B$20) - 2*SUMIF(A12:A$20, "sous-total",B12:B$20), A11 = "Total",SUMIF(A$2:A10, "sous-total", B$2:B10),TRUE,C11*D11)</f>
        <v>0</v>
      </c>
      <c r="C11">
        <v>2.2999999999999998</v>
      </c>
      <c r="D11">
        <v>32</v>
      </c>
    </row>
    <row r="12" spans="1:4" x14ac:dyDescent="0.25">
      <c r="A12" t="s">
        <v>7</v>
      </c>
      <c r="B12">
        <f ca="1">_xlfn.IFS( A12="sous-total", SUMIF(A13:A$20, "&lt;&gt;total", B13:B$20) - 2*SUMIF(A13:A$20, "sous-total",B13:B$20), A12 = "Total",SUMIF(A$2:A11, "sous-total", B$2:B11),TRUE,C12*D12)</f>
        <v>0</v>
      </c>
      <c r="C12">
        <v>3</v>
      </c>
      <c r="D12">
        <v>4</v>
      </c>
    </row>
    <row r="13" spans="1:4" x14ac:dyDescent="0.25">
      <c r="A13" t="s">
        <v>8</v>
      </c>
      <c r="B13">
        <f ca="1">_xlfn.IFS( A13="sous-total", SUMIF(A14:A$20, "&lt;&gt;total", B14:B$20) - 2*SUMIF(A14:A$20, "sous-total",B14:B$20), A13 = "Total",SUMIF(A$2:A12, "sous-total", B$2:B12),TRUE,C13*D13)</f>
        <v>0</v>
      </c>
      <c r="C13">
        <v>1</v>
      </c>
      <c r="D13">
        <v>3</v>
      </c>
    </row>
    <row r="14" spans="1:4" x14ac:dyDescent="0.25">
      <c r="B14">
        <f ca="1">_xlfn.IFS( A14="sous-total", SUMIF(A15:A$20, "&lt;&gt;total", B15:B$20) - 2*SUMIF(A15:A$20, "sous-total",B15:B$20), A14 = "Total",SUMIF(A$2:A13, "sous-total", B$2:B13),TRUE,C14*D14)</f>
        <v>0</v>
      </c>
    </row>
    <row r="15" spans="1:4" x14ac:dyDescent="0.25">
      <c r="A15" t="s">
        <v>4</v>
      </c>
      <c r="B15">
        <f ca="1">_xlfn.IFS( A15="sous-total", SUMIF(A16:A$20, "&lt;&gt;total", B16:B$20) - 2*SUMIF(A16:A$20, "sous-total",B16:B$20), A15 = "Total",SUMIF(A$2:A14, "sous-total", B$2:B14),TRUE,C15*D15)</f>
        <v>0</v>
      </c>
    </row>
    <row r="16" spans="1:4" x14ac:dyDescent="0.25">
      <c r="A16" t="s">
        <v>5</v>
      </c>
      <c r="B16">
        <f ca="1">_xlfn.IFS( A16="sous-total", SUMIF(A17:A$20, "&lt;&gt;total", B17:B$20) - 2*SUMIF(A17:A$20, "sous-total",B17:B$20), A16 = "Total",SUMIF(A$2:A15, "sous-total", B$2:B15),TRUE,C16*D16)</f>
        <v>0</v>
      </c>
      <c r="C16">
        <v>1</v>
      </c>
      <c r="D16">
        <v>4</v>
      </c>
    </row>
    <row r="17" spans="1:4" x14ac:dyDescent="0.25">
      <c r="A17" t="s">
        <v>6</v>
      </c>
      <c r="B17">
        <f ca="1">_xlfn.IFS( A17="sous-total", SUMIF(A18:A$20, "&lt;&gt;total", B18:B$20) - 2*SUMIF(A18:A$20, "sous-total",B18:B$20), A17 = "Total",SUMIF(A$2:A16, "sous-total", B$2:B16),TRUE,C17*D17)</f>
        <v>0</v>
      </c>
      <c r="C17">
        <v>1</v>
      </c>
      <c r="D17">
        <v>1</v>
      </c>
    </row>
    <row r="18" spans="1:4" x14ac:dyDescent="0.25">
      <c r="A18" t="s">
        <v>7</v>
      </c>
      <c r="B18">
        <f ca="1">_xlfn.IFS( A18="sous-total", SUMIF(A19:A$20, "&lt;&gt;total", B19:B$20) - 2*SUMIF(A19:A$20, "sous-total",B19:B$20), A18 = "Total",SUMIF(A$2:A17, "sous-total", B$2:B17),TRUE,C18*D18)</f>
        <v>0</v>
      </c>
      <c r="C18">
        <v>3</v>
      </c>
      <c r="D18">
        <v>6</v>
      </c>
    </row>
    <row r="19" spans="1:4" x14ac:dyDescent="0.25">
      <c r="B19">
        <f ca="1">_xlfn.IFS( A19="sous-total", SUMIF(A20:A$20, "&lt;&gt;total", B20:B$20) - 2*SUMIF(A20:A$20, "sous-total",B20:B$20), A19 = "Total",SUMIF(A$2:A18, "sous-total", B$2:B18),TRUE,C19*D19)</f>
        <v>0</v>
      </c>
    </row>
    <row r="20" spans="1:4" x14ac:dyDescent="0.25">
      <c r="A20" t="s">
        <v>9</v>
      </c>
      <c r="B20">
        <f ca="1">_xlfn.IFS( A20="sous-total", SUMIF(A$20:A21, "&lt;&gt;total", B$20:B21) - 2*SUMIF(A$20:A21, "sous-total",B$20:B21), A20 = "Total",SUMIF(A$2:A19, "sous-total", B$2:B19),TRUE,C20*D20)</f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keller</dc:creator>
  <cp:lastModifiedBy>julien keller</cp:lastModifiedBy>
  <dcterms:created xsi:type="dcterms:W3CDTF">2024-03-26T14:51:32Z</dcterms:created>
  <dcterms:modified xsi:type="dcterms:W3CDTF">2024-03-26T15:09:17Z</dcterms:modified>
</cp:coreProperties>
</file>