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EGEOIS\Desktop\"/>
    </mc:Choice>
  </mc:AlternateContent>
  <xr:revisionPtr revIDLastSave="0" documentId="13_ncr:1_{CC00CEE1-B53C-448A-A966-4AD1C47FD334}" xr6:coauthVersionLast="41" xr6:coauthVersionMax="41" xr10:uidLastSave="{00000000-0000-0000-0000-000000000000}"/>
  <bookViews>
    <workbookView xWindow="0" yWindow="0" windowWidth="20490" windowHeight="11520" xr2:uid="{2963B544-C26C-4A43-B34C-A35145C43BFD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1" i="1" l="1"/>
  <c r="C22" i="1"/>
  <c r="C23" i="1"/>
  <c r="B23" i="1" s="1"/>
  <c r="C24" i="1"/>
  <c r="C25" i="1"/>
  <c r="B25" i="1" s="1"/>
  <c r="C26" i="1"/>
  <c r="C27" i="1"/>
  <c r="B27" i="1" s="1"/>
  <c r="C28" i="1"/>
  <c r="C29" i="1"/>
  <c r="B29" i="1" s="1"/>
  <c r="C30" i="1"/>
  <c r="C31" i="1"/>
  <c r="B31" i="1" s="1"/>
  <c r="C32" i="1"/>
  <c r="C33" i="1"/>
  <c r="B33" i="1" s="1"/>
  <c r="C34" i="1"/>
  <c r="C35" i="1"/>
  <c r="B35" i="1" s="1"/>
  <c r="C36" i="1"/>
  <c r="C4" i="1"/>
  <c r="C15" i="1"/>
  <c r="C16" i="1"/>
  <c r="B16" i="1" s="1"/>
  <c r="C17" i="1"/>
  <c r="C18" i="1"/>
  <c r="B18" i="1" s="1"/>
  <c r="C19" i="1"/>
  <c r="C20" i="1"/>
  <c r="B20" i="1" s="1"/>
  <c r="C13" i="1"/>
  <c r="C11" i="1"/>
  <c r="C9" i="1"/>
  <c r="C7" i="1"/>
  <c r="C5" i="1"/>
  <c r="B5" i="1" s="1"/>
  <c r="B19" i="1" l="1"/>
  <c r="B17" i="1"/>
  <c r="B36" i="1"/>
  <c r="B34" i="1"/>
  <c r="B30" i="1"/>
  <c r="B28" i="1"/>
  <c r="B26" i="1"/>
  <c r="B24" i="1"/>
  <c r="B22" i="1"/>
  <c r="C6" i="1"/>
  <c r="B6" i="1" s="1"/>
  <c r="C8" i="1"/>
  <c r="B8" i="1" s="1"/>
  <c r="C10" i="1"/>
  <c r="B10" i="1" s="1"/>
  <c r="C12" i="1"/>
  <c r="B12" i="1" s="1"/>
  <c r="C14" i="1"/>
  <c r="B14" i="1" s="1"/>
  <c r="B7" i="1" l="1"/>
  <c r="B11" i="1"/>
  <c r="B9" i="1"/>
  <c r="B32" i="1"/>
  <c r="B13" i="1"/>
  <c r="B21" i="1"/>
  <c r="B15" i="1"/>
  <c r="B4" i="1"/>
</calcChain>
</file>

<file path=xl/sharedStrings.xml><?xml version="1.0" encoding="utf-8"?>
<sst xmlns="http://schemas.openxmlformats.org/spreadsheetml/2006/main" count="2" uniqueCount="2">
  <si>
    <t xml:space="preserve">Je voudrais avoir la col F a la place de la col B </t>
  </si>
  <si>
    <t>Mais sans enlever les opérations col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</si>
</sst>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4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20" fontId="0" fillId="0" borderId="0" xfId="0" applyNumberFormat="1"/>
    <xf numFmtId="164" fontId="0" fillId="0" borderId="0" xfId="0" applyNumberFormat="1"/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1" fillId="4" borderId="0" xfId="0" applyFont="1" applyFill="1"/>
    <xf numFmtId="0" fontId="2" fillId="4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9D5F96-7664-4745-950C-5A5E7121079E}">
  <dimension ref="A1:H36"/>
  <sheetViews>
    <sheetView tabSelected="1" workbookViewId="0">
      <selection activeCell="H19" sqref="H19"/>
    </sheetView>
  </sheetViews>
  <sheetFormatPr baseColWidth="10" defaultRowHeight="15" customHeight="1" x14ac:dyDescent="0.25"/>
  <cols>
    <col min="2" max="2" width="11.42578125" style="6"/>
    <col min="3" max="3" width="11.42578125" style="2"/>
    <col min="8" max="8" width="56.5703125" customWidth="1"/>
  </cols>
  <sheetData>
    <row r="1" spans="1:8" ht="15" customHeight="1" x14ac:dyDescent="0.25">
      <c r="E1" s="1">
        <v>0.41666666666666669</v>
      </c>
    </row>
    <row r="4" spans="1:8" ht="15" customHeight="1" x14ac:dyDescent="0.25">
      <c r="A4" s="3">
        <v>4</v>
      </c>
      <c r="B4" s="7">
        <f>IF(C4&lt;&gt;C3,SUMIF(C:C,C4,A:A),"            ")</f>
        <v>58</v>
      </c>
      <c r="C4" s="5">
        <f>E$1+(INT(SUM(A$3:A4)/70)*"00:15")</f>
        <v>0.41666666666666669</v>
      </c>
      <c r="F4" s="4">
        <v>58</v>
      </c>
    </row>
    <row r="5" spans="1:8" ht="15" customHeight="1" x14ac:dyDescent="0.25">
      <c r="A5" s="3">
        <v>7</v>
      </c>
      <c r="B5" s="7" t="str">
        <f t="shared" ref="B5:B36" si="0">IF(C5&lt;&gt;C4,SUMIF(C:C,C5,A:A),"            ")</f>
        <v xml:space="preserve">            </v>
      </c>
      <c r="C5" s="5">
        <f>E$1+(INT(SUM(A$3:A5)/70)*"00:15")</f>
        <v>0.41666666666666669</v>
      </c>
      <c r="F5" s="4">
        <v>58</v>
      </c>
    </row>
    <row r="6" spans="1:8" ht="15" customHeight="1" x14ac:dyDescent="0.25">
      <c r="A6" s="3">
        <v>10</v>
      </c>
      <c r="B6" s="7" t="str">
        <f t="shared" si="0"/>
        <v xml:space="preserve">            </v>
      </c>
      <c r="C6" s="5">
        <f>E$1+(INT(SUM(A$3:A6)/70)*"00:15")</f>
        <v>0.41666666666666669</v>
      </c>
      <c r="F6" s="4">
        <v>58</v>
      </c>
    </row>
    <row r="7" spans="1:8" ht="15" customHeight="1" x14ac:dyDescent="0.25">
      <c r="A7" s="3">
        <v>5</v>
      </c>
      <c r="B7" s="7" t="str">
        <f t="shared" si="0"/>
        <v xml:space="preserve">            </v>
      </c>
      <c r="C7" s="5">
        <f>E$1+(INT(SUM(A$3:A7)/70)*"00:15")</f>
        <v>0.41666666666666669</v>
      </c>
      <c r="F7" s="4">
        <v>58</v>
      </c>
      <c r="H7" s="11" t="s">
        <v>0</v>
      </c>
    </row>
    <row r="8" spans="1:8" ht="15" customHeight="1" x14ac:dyDescent="0.25">
      <c r="A8" s="3">
        <v>6</v>
      </c>
      <c r="B8" s="7" t="str">
        <f t="shared" si="0"/>
        <v xml:space="preserve">            </v>
      </c>
      <c r="C8" s="5">
        <f>E$1+(INT(SUM(A$3:A8)/70)*"00:15")</f>
        <v>0.41666666666666669</v>
      </c>
      <c r="F8" s="4">
        <v>58</v>
      </c>
      <c r="H8" s="11" t="s">
        <v>1</v>
      </c>
    </row>
    <row r="9" spans="1:8" ht="15" customHeight="1" x14ac:dyDescent="0.25">
      <c r="A9" s="3">
        <v>4</v>
      </c>
      <c r="B9" s="7" t="str">
        <f t="shared" si="0"/>
        <v xml:space="preserve">            </v>
      </c>
      <c r="C9" s="5">
        <f>E$1+(INT(SUM(A$3:A9)/70)*"00:15")</f>
        <v>0.41666666666666669</v>
      </c>
      <c r="F9" s="4">
        <v>58</v>
      </c>
    </row>
    <row r="10" spans="1:8" ht="15" customHeight="1" x14ac:dyDescent="0.25">
      <c r="A10" s="3">
        <v>7</v>
      </c>
      <c r="B10" s="7" t="str">
        <f t="shared" si="0"/>
        <v xml:space="preserve">            </v>
      </c>
      <c r="C10" s="5">
        <f>E$1+(INT(SUM(A$3:A10)/70)*"00:15")</f>
        <v>0.41666666666666669</v>
      </c>
      <c r="F10" s="4">
        <v>58</v>
      </c>
    </row>
    <row r="11" spans="1:8" ht="15" customHeight="1" x14ac:dyDescent="0.25">
      <c r="A11" s="3">
        <v>4</v>
      </c>
      <c r="B11" s="7" t="str">
        <f t="shared" si="0"/>
        <v xml:space="preserve">            </v>
      </c>
      <c r="C11" s="5">
        <f>E$1+(INT(SUM(A$3:A11)/70)*"00:15")</f>
        <v>0.41666666666666669</v>
      </c>
      <c r="F11" s="4">
        <v>58</v>
      </c>
    </row>
    <row r="12" spans="1:8" ht="15" customHeight="1" x14ac:dyDescent="0.25">
      <c r="A12" s="3">
        <v>11</v>
      </c>
      <c r="B12" s="7" t="str">
        <f t="shared" si="0"/>
        <v xml:space="preserve">            </v>
      </c>
      <c r="C12" s="5">
        <f>E$1+(INT(SUM(A$3:A12)/70)*"00:15")</f>
        <v>0.41666666666666669</v>
      </c>
      <c r="F12" s="4">
        <v>58</v>
      </c>
    </row>
    <row r="13" spans="1:8" ht="15" customHeight="1" x14ac:dyDescent="0.25">
      <c r="A13" s="3">
        <v>21</v>
      </c>
      <c r="B13" s="7">
        <f t="shared" si="0"/>
        <v>72</v>
      </c>
      <c r="C13" s="5">
        <f>E$1+(INT(SUM(A$3:A13)/70)*"00:15")</f>
        <v>0.42708333333333337</v>
      </c>
      <c r="F13" s="8">
        <v>72</v>
      </c>
    </row>
    <row r="14" spans="1:8" ht="15" customHeight="1" x14ac:dyDescent="0.25">
      <c r="A14" s="3">
        <v>4</v>
      </c>
      <c r="B14" s="7" t="str">
        <f t="shared" si="0"/>
        <v xml:space="preserve">            </v>
      </c>
      <c r="C14" s="5">
        <f>E$1+(INT(SUM(A$3:A14)/70)*"00:15")</f>
        <v>0.42708333333333337</v>
      </c>
      <c r="F14" s="8">
        <v>72</v>
      </c>
    </row>
    <row r="15" spans="1:8" ht="15" customHeight="1" x14ac:dyDescent="0.25">
      <c r="A15" s="3">
        <v>7</v>
      </c>
      <c r="B15" s="7" t="str">
        <f t="shared" si="0"/>
        <v xml:space="preserve">            </v>
      </c>
      <c r="C15" s="5">
        <f>E$1+(INT(SUM(A$3:A15)/70)*"00:15")</f>
        <v>0.42708333333333337</v>
      </c>
      <c r="F15" s="8">
        <v>72</v>
      </c>
    </row>
    <row r="16" spans="1:8" ht="15" customHeight="1" x14ac:dyDescent="0.25">
      <c r="A16" s="3">
        <v>10</v>
      </c>
      <c r="B16" s="7" t="str">
        <f t="shared" si="0"/>
        <v xml:space="preserve">            </v>
      </c>
      <c r="C16" s="5">
        <f>E$1+(INT(SUM(A$3:A16)/70)*"00:15")</f>
        <v>0.42708333333333337</v>
      </c>
      <c r="F16" s="8">
        <v>72</v>
      </c>
    </row>
    <row r="17" spans="1:6" ht="15" customHeight="1" x14ac:dyDescent="0.25">
      <c r="A17" s="3">
        <v>9</v>
      </c>
      <c r="B17" s="7" t="str">
        <f t="shared" si="0"/>
        <v xml:space="preserve">            </v>
      </c>
      <c r="C17" s="5">
        <f>E$1+(INT(SUM(A$3:A17)/70)*"00:15")</f>
        <v>0.42708333333333337</v>
      </c>
      <c r="F17" s="8">
        <v>72</v>
      </c>
    </row>
    <row r="18" spans="1:6" ht="15" customHeight="1" x14ac:dyDescent="0.25">
      <c r="A18" s="3">
        <v>10</v>
      </c>
      <c r="B18" s="7" t="str">
        <f t="shared" si="0"/>
        <v xml:space="preserve">            </v>
      </c>
      <c r="C18" s="5">
        <f>E$1+(INT(SUM(A$3:A18)/70)*"00:15")</f>
        <v>0.42708333333333337</v>
      </c>
      <c r="F18" s="8">
        <v>72</v>
      </c>
    </row>
    <row r="19" spans="1:6" ht="15" customHeight="1" x14ac:dyDescent="0.25">
      <c r="A19" s="3">
        <v>4</v>
      </c>
      <c r="B19" s="7" t="str">
        <f t="shared" si="0"/>
        <v xml:space="preserve">            </v>
      </c>
      <c r="C19" s="5">
        <f>E$1+(INT(SUM(A$3:A19)/70)*"00:15")</f>
        <v>0.42708333333333337</v>
      </c>
      <c r="F19" s="8">
        <v>72</v>
      </c>
    </row>
    <row r="20" spans="1:6" ht="15" customHeight="1" x14ac:dyDescent="0.25">
      <c r="A20" s="3">
        <v>7</v>
      </c>
      <c r="B20" s="7" t="str">
        <f t="shared" si="0"/>
        <v xml:space="preserve">            </v>
      </c>
      <c r="C20" s="5">
        <f>E$1+(INT(SUM(A$3:A20)/70)*"00:15")</f>
        <v>0.42708333333333337</v>
      </c>
      <c r="F20" s="8">
        <v>72</v>
      </c>
    </row>
    <row r="21" spans="1:6" ht="15" customHeight="1" x14ac:dyDescent="0.25">
      <c r="A21" s="3">
        <v>10</v>
      </c>
      <c r="B21" s="7">
        <f t="shared" si="0"/>
        <v>74</v>
      </c>
      <c r="C21" s="5">
        <f>E$1+(INT(SUM(A$3:A21)/70)*"00:15")</f>
        <v>0.4375</v>
      </c>
      <c r="F21" s="9">
        <v>74</v>
      </c>
    </row>
    <row r="22" spans="1:6" ht="15" customHeight="1" x14ac:dyDescent="0.25">
      <c r="A22" s="3">
        <v>5</v>
      </c>
      <c r="B22" s="7" t="str">
        <f t="shared" si="0"/>
        <v xml:space="preserve">            </v>
      </c>
      <c r="C22" s="5">
        <f>E$1+(INT(SUM(A$3:A22)/70)*"00:15")</f>
        <v>0.4375</v>
      </c>
      <c r="F22" s="9">
        <v>74</v>
      </c>
    </row>
    <row r="23" spans="1:6" ht="15" customHeight="1" x14ac:dyDescent="0.25">
      <c r="A23" s="3">
        <v>6</v>
      </c>
      <c r="B23" s="7" t="str">
        <f t="shared" si="0"/>
        <v xml:space="preserve">            </v>
      </c>
      <c r="C23" s="5">
        <f>E$1+(INT(SUM(A$3:A23)/70)*"00:15")</f>
        <v>0.4375</v>
      </c>
      <c r="F23" s="9">
        <v>74</v>
      </c>
    </row>
    <row r="24" spans="1:6" ht="15" customHeight="1" x14ac:dyDescent="0.25">
      <c r="A24" s="3">
        <v>4</v>
      </c>
      <c r="B24" s="7" t="str">
        <f t="shared" si="0"/>
        <v xml:space="preserve">            </v>
      </c>
      <c r="C24" s="5">
        <f>E$1+(INT(SUM(A$3:A24)/70)*"00:15")</f>
        <v>0.4375</v>
      </c>
      <c r="F24" s="9">
        <v>74</v>
      </c>
    </row>
    <row r="25" spans="1:6" ht="15" customHeight="1" x14ac:dyDescent="0.25">
      <c r="A25" s="3">
        <v>7</v>
      </c>
      <c r="B25" s="7" t="str">
        <f t="shared" si="0"/>
        <v xml:space="preserve">            </v>
      </c>
      <c r="C25" s="5">
        <f>E$1+(INT(SUM(A$3:A25)/70)*"00:15")</f>
        <v>0.4375</v>
      </c>
      <c r="F25" s="9">
        <v>74</v>
      </c>
    </row>
    <row r="26" spans="1:6" ht="15" customHeight="1" x14ac:dyDescent="0.25">
      <c r="A26" s="3">
        <v>4</v>
      </c>
      <c r="B26" s="7" t="str">
        <f t="shared" si="0"/>
        <v xml:space="preserve">            </v>
      </c>
      <c r="C26" s="5">
        <f>E$1+(INT(SUM(A$3:A26)/70)*"00:15")</f>
        <v>0.4375</v>
      </c>
      <c r="F26" s="9">
        <v>74</v>
      </c>
    </row>
    <row r="27" spans="1:6" ht="15" customHeight="1" x14ac:dyDescent="0.25">
      <c r="A27" s="3">
        <v>11</v>
      </c>
      <c r="B27" s="7" t="str">
        <f t="shared" si="0"/>
        <v xml:space="preserve">            </v>
      </c>
      <c r="C27" s="5">
        <f>E$1+(INT(SUM(A$3:A27)/70)*"00:15")</f>
        <v>0.4375</v>
      </c>
      <c r="F27" s="9">
        <v>74</v>
      </c>
    </row>
    <row r="28" spans="1:6" ht="15" customHeight="1" x14ac:dyDescent="0.25">
      <c r="A28" s="3">
        <v>6</v>
      </c>
      <c r="B28" s="7" t="str">
        <f t="shared" si="0"/>
        <v xml:space="preserve">            </v>
      </c>
      <c r="C28" s="5">
        <f>E$1+(INT(SUM(A$3:A28)/70)*"00:15")</f>
        <v>0.4375</v>
      </c>
      <c r="F28" s="9">
        <v>74</v>
      </c>
    </row>
    <row r="29" spans="1:6" ht="15" customHeight="1" x14ac:dyDescent="0.25">
      <c r="A29" s="3">
        <v>4</v>
      </c>
      <c r="B29" s="7" t="str">
        <f t="shared" si="0"/>
        <v xml:space="preserve">            </v>
      </c>
      <c r="C29" s="5">
        <f>E$1+(INT(SUM(A$3:A29)/70)*"00:15")</f>
        <v>0.4375</v>
      </c>
      <c r="F29" s="9">
        <v>74</v>
      </c>
    </row>
    <row r="30" spans="1:6" ht="15" customHeight="1" x14ac:dyDescent="0.25">
      <c r="A30" s="3">
        <v>7</v>
      </c>
      <c r="B30" s="7" t="str">
        <f t="shared" si="0"/>
        <v xml:space="preserve">            </v>
      </c>
      <c r="C30" s="5">
        <f>E$1+(INT(SUM(A$3:A30)/70)*"00:15")</f>
        <v>0.4375</v>
      </c>
      <c r="F30" s="9">
        <v>74</v>
      </c>
    </row>
    <row r="31" spans="1:6" ht="15" customHeight="1" x14ac:dyDescent="0.25">
      <c r="A31" s="3">
        <v>10</v>
      </c>
      <c r="B31" s="7" t="str">
        <f t="shared" si="0"/>
        <v xml:space="preserve">            </v>
      </c>
      <c r="C31" s="5">
        <f>E$1+(INT(SUM(A$3:A31)/70)*"00:15")</f>
        <v>0.4375</v>
      </c>
      <c r="F31" s="9">
        <v>74</v>
      </c>
    </row>
    <row r="32" spans="1:6" ht="15" customHeight="1" x14ac:dyDescent="0.25">
      <c r="A32" s="3">
        <v>9</v>
      </c>
      <c r="B32" s="7">
        <f t="shared" si="0"/>
        <v>40</v>
      </c>
      <c r="C32" s="5">
        <f>E$1+(INT(SUM(A$3:A32)/70)*"00:15")</f>
        <v>0.44791666666666669</v>
      </c>
      <c r="F32" s="10">
        <v>40</v>
      </c>
    </row>
    <row r="33" spans="1:6" ht="15" customHeight="1" x14ac:dyDescent="0.25">
      <c r="A33" s="3">
        <v>10</v>
      </c>
      <c r="B33" s="7" t="str">
        <f t="shared" si="0"/>
        <v xml:space="preserve">            </v>
      </c>
      <c r="C33" s="5">
        <f>E$1+(INT(SUM(A$3:A33)/70)*"00:15")</f>
        <v>0.44791666666666669</v>
      </c>
      <c r="F33" s="10">
        <v>40</v>
      </c>
    </row>
    <row r="34" spans="1:6" ht="15" customHeight="1" x14ac:dyDescent="0.25">
      <c r="A34" s="3">
        <v>4</v>
      </c>
      <c r="B34" s="7" t="str">
        <f t="shared" si="0"/>
        <v xml:space="preserve">            </v>
      </c>
      <c r="C34" s="5">
        <f>E$1+(INT(SUM(A$3:A34)/70)*"00:15")</f>
        <v>0.44791666666666669</v>
      </c>
      <c r="F34" s="10">
        <v>40</v>
      </c>
    </row>
    <row r="35" spans="1:6" ht="15" customHeight="1" x14ac:dyDescent="0.25">
      <c r="A35" s="3">
        <v>7</v>
      </c>
      <c r="B35" s="7" t="str">
        <f t="shared" si="0"/>
        <v xml:space="preserve">            </v>
      </c>
      <c r="C35" s="5">
        <f>E$1+(INT(SUM(A$3:A35)/70)*"00:15")</f>
        <v>0.44791666666666669</v>
      </c>
      <c r="F35" s="10">
        <v>40</v>
      </c>
    </row>
    <row r="36" spans="1:6" ht="15" customHeight="1" x14ac:dyDescent="0.25">
      <c r="A36" s="3">
        <v>10</v>
      </c>
      <c r="B36" s="7" t="str">
        <f t="shared" si="0"/>
        <v xml:space="preserve">            </v>
      </c>
      <c r="C36" s="5">
        <f>E$1+(INT(SUM(A$3:A36)/70)*"00:15")</f>
        <v>0.44791666666666669</v>
      </c>
      <c r="F36" s="10">
        <v>40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LIEGEOIS</dc:creator>
  <cp:lastModifiedBy>LIEGEOIS</cp:lastModifiedBy>
  <dcterms:created xsi:type="dcterms:W3CDTF">2019-03-26T07:37:31Z</dcterms:created>
  <dcterms:modified xsi:type="dcterms:W3CDTF">2019-03-26T08:23:18Z</dcterms:modified>
</cp:coreProperties>
</file>