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julie\Downloads\"/>
    </mc:Choice>
  </mc:AlternateContent>
  <xr:revisionPtr revIDLastSave="0" documentId="13_ncr:1_{83D7D3D6-DCF6-416B-85B5-D0369BAC641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5" i="1" l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J35" i="1" s="1"/>
  <c r="I36" i="1"/>
  <c r="I37" i="1"/>
  <c r="I38" i="1"/>
  <c r="I39" i="1"/>
  <c r="I40" i="1"/>
  <c r="I41" i="1"/>
  <c r="J41" i="1" s="1"/>
  <c r="I42" i="1"/>
  <c r="I43" i="1"/>
  <c r="I44" i="1"/>
  <c r="I45" i="1"/>
  <c r="I46" i="1"/>
  <c r="I47" i="1"/>
  <c r="I48" i="1"/>
  <c r="I49" i="1"/>
  <c r="I50" i="1"/>
  <c r="I51" i="1"/>
  <c r="J51" i="1" s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J67" i="1" s="1"/>
  <c r="I68" i="1"/>
  <c r="I69" i="1"/>
  <c r="I70" i="1"/>
  <c r="I71" i="1"/>
  <c r="I72" i="1"/>
  <c r="I73" i="1"/>
  <c r="I74" i="1"/>
  <c r="I75" i="1"/>
  <c r="I76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G15" i="1"/>
  <c r="G16" i="1"/>
  <c r="G17" i="1"/>
  <c r="G18" i="1"/>
  <c r="G19" i="1"/>
  <c r="G20" i="1"/>
  <c r="G21" i="1"/>
  <c r="G22" i="1"/>
  <c r="G23" i="1"/>
  <c r="G24" i="1"/>
  <c r="J24" i="1" s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14" i="1"/>
  <c r="J14" i="1" s="1"/>
  <c r="G14" i="1"/>
  <c r="H14" i="1"/>
  <c r="I14" i="1"/>
  <c r="J13" i="1"/>
  <c r="J66" i="1" l="1"/>
  <c r="J34" i="1"/>
  <c r="J65" i="1"/>
  <c r="J50" i="1"/>
  <c r="J49" i="1"/>
  <c r="J25" i="1"/>
  <c r="J33" i="1"/>
  <c r="J64" i="1"/>
  <c r="J31" i="1"/>
  <c r="J48" i="1"/>
  <c r="J32" i="1"/>
  <c r="J47" i="1"/>
  <c r="J63" i="1"/>
  <c r="J73" i="1"/>
  <c r="J57" i="1"/>
  <c r="J62" i="1"/>
  <c r="J46" i="1"/>
  <c r="J30" i="1"/>
  <c r="J45" i="1"/>
  <c r="J60" i="1"/>
  <c r="J75" i="1"/>
  <c r="J59" i="1"/>
  <c r="J43" i="1"/>
  <c r="J27" i="1"/>
  <c r="J74" i="1"/>
  <c r="J58" i="1"/>
  <c r="J42" i="1"/>
  <c r="J26" i="1"/>
  <c r="J28" i="1"/>
  <c r="J61" i="1"/>
  <c r="J18" i="1"/>
  <c r="J17" i="1"/>
  <c r="J16" i="1"/>
  <c r="J15" i="1"/>
  <c r="J29" i="1"/>
  <c r="J72" i="1"/>
  <c r="J56" i="1"/>
  <c r="J40" i="1"/>
  <c r="J76" i="1"/>
  <c r="J44" i="1"/>
  <c r="J71" i="1"/>
  <c r="J55" i="1"/>
  <c r="J39" i="1"/>
  <c r="J23" i="1"/>
  <c r="J70" i="1"/>
  <c r="J54" i="1"/>
  <c r="J38" i="1"/>
  <c r="J22" i="1"/>
  <c r="J69" i="1"/>
  <c r="J53" i="1"/>
  <c r="J37" i="1"/>
  <c r="J21" i="1"/>
  <c r="J68" i="1"/>
  <c r="J52" i="1"/>
  <c r="J36" i="1"/>
  <c r="J20" i="1"/>
  <c r="J19" i="1"/>
</calcChain>
</file>

<file path=xl/sharedStrings.xml><?xml version="1.0" encoding="utf-8"?>
<sst xmlns="http://schemas.openxmlformats.org/spreadsheetml/2006/main" count="34" uniqueCount="30">
  <si>
    <t>matin</t>
  </si>
  <si>
    <t>midi</t>
  </si>
  <si>
    <t>après-midi</t>
  </si>
  <si>
    <t>soirée</t>
  </si>
  <si>
    <t>09:30 à 11:30</t>
  </si>
  <si>
    <t>09:30 à 12:30</t>
  </si>
  <si>
    <t>15:00 à 16:15</t>
  </si>
  <si>
    <t>09:45 à 11:30</t>
  </si>
  <si>
    <t>15:00 à 16:30</t>
  </si>
  <si>
    <t>09:00 à 12:30</t>
  </si>
  <si>
    <t>09:00 à 23:00</t>
  </si>
  <si>
    <t>10:00 à 12:30</t>
  </si>
  <si>
    <t>10:30 à 12:30</t>
  </si>
  <si>
    <t>14:00 à 18:00</t>
  </si>
  <si>
    <t>09:30 à 11:00</t>
  </si>
  <si>
    <t>14:30 à 16:00</t>
  </si>
  <si>
    <t>19:00 à 22:30</t>
  </si>
  <si>
    <t>15:00 à 17:00</t>
  </si>
  <si>
    <t>14:30 à 17:00</t>
  </si>
  <si>
    <t>17:00 à 23:00</t>
  </si>
  <si>
    <t>13:30 à 16:30</t>
  </si>
  <si>
    <t>13:30 à 15:00</t>
  </si>
  <si>
    <t>15:45 à 16:45</t>
  </si>
  <si>
    <t>11:30 à 12:30</t>
  </si>
  <si>
    <t>15:30 à 17:30</t>
  </si>
  <si>
    <t>16:15 à 17:00</t>
  </si>
  <si>
    <t>09:00 à 10:00</t>
  </si>
  <si>
    <t>10:15 à 11:15</t>
  </si>
  <si>
    <t>10:00 à 16:00</t>
  </si>
  <si>
    <t>16:00 à 17:00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</si>
</sst>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20" fontId="0" fillId="0" borderId="1" xfId="0" applyNumberFormat="1" applyBorder="1"/>
    <xf numFmtId="20" fontId="0" fillId="0" borderId="2" xfId="0" applyNumberFormat="1" applyBorder="1"/>
    <xf numFmtId="20" fontId="0" fillId="0" borderId="3" xfId="0" applyNumberFormat="1" applyBorder="1"/>
    <xf numFmtId="0" fontId="0" fillId="0" borderId="4" xfId="0" applyBorder="1"/>
    <xf numFmtId="20" fontId="0" fillId="0" borderId="5" xfId="0" applyNumberFormat="1" applyBorder="1"/>
    <xf numFmtId="0" fontId="0" fillId="0" borderId="6" xfId="0" applyBorder="1"/>
    <xf numFmtId="20" fontId="0" fillId="0" borderId="7" xfId="0" applyNumberFormat="1" applyBorder="1"/>
    <xf numFmtId="20" fontId="0" fillId="0" borderId="8" xfId="0" applyNumberFormat="1" applyBorder="1"/>
    <xf numFmtId="0" fontId="0" fillId="0" borderId="9" xfId="0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3</xdr:row>
      <xdr:rowOff>76199</xdr:rowOff>
    </xdr:from>
    <xdr:to>
      <xdr:col>4</xdr:col>
      <xdr:colOff>590550</xdr:colOff>
      <xdr:row>8</xdr:row>
      <xdr:rowOff>161924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00150" y="647699"/>
          <a:ext cx="1676400" cy="1057275"/>
        </a:xfrm>
        <a:prstGeom prst="wedgeRectCallout">
          <a:avLst>
            <a:gd name="adj1" fmla="val 47917"/>
            <a:gd name="adj2" fmla="val 1033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</a:t>
          </a:r>
          <a:r>
            <a:rPr lang="fr-FR" sz="1100" baseline="0"/>
            <a:t> chaque horaire, j'aimerais extraire le nombre d'heures correspondant au matin, midi, après-midi et soirée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J76"/>
  <sheetViews>
    <sheetView tabSelected="1" workbookViewId="0">
      <selection activeCell="N26" sqref="N26"/>
    </sheetView>
  </sheetViews>
  <sheetFormatPr baseColWidth="10" defaultRowHeight="15" x14ac:dyDescent="0.25"/>
  <cols>
    <col min="5" max="5" width="12" bestFit="1" customWidth="1"/>
  </cols>
  <sheetData>
    <row r="4" spans="4:10" ht="15.75" thickBot="1" x14ac:dyDescent="0.3"/>
    <row r="5" spans="4:10" x14ac:dyDescent="0.25">
      <c r="F5" s="3">
        <v>0.33333333333333331</v>
      </c>
      <c r="G5" s="4">
        <v>0.5</v>
      </c>
      <c r="H5" s="5" t="s">
        <v>0</v>
      </c>
      <c r="I5" s="1"/>
    </row>
    <row r="6" spans="4:10" x14ac:dyDescent="0.25">
      <c r="F6" s="6">
        <v>0.5</v>
      </c>
      <c r="G6" s="2">
        <v>0.58333333333333337</v>
      </c>
      <c r="H6" s="7" t="s">
        <v>1</v>
      </c>
    </row>
    <row r="7" spans="4:10" x14ac:dyDescent="0.25">
      <c r="F7" s="6">
        <v>0.58333333333333337</v>
      </c>
      <c r="G7" s="2">
        <v>0.75</v>
      </c>
      <c r="H7" s="7" t="s">
        <v>2</v>
      </c>
    </row>
    <row r="8" spans="4:10" ht="15.75" thickBot="1" x14ac:dyDescent="0.3">
      <c r="F8" s="8">
        <v>0.75</v>
      </c>
      <c r="G8" s="9">
        <v>0.95833333333333337</v>
      </c>
      <c r="H8" s="10" t="s">
        <v>3</v>
      </c>
    </row>
    <row r="12" spans="4:10" x14ac:dyDescent="0.25">
      <c r="F12" t="s">
        <v>0</v>
      </c>
      <c r="G12" t="s">
        <v>1</v>
      </c>
      <c r="H12" t="s">
        <v>2</v>
      </c>
      <c r="I12" t="s">
        <v>3</v>
      </c>
    </row>
    <row r="13" spans="4:10" x14ac:dyDescent="0.25">
      <c r="D13" s="1">
        <v>0.35416666666666669</v>
      </c>
      <c r="E13" s="1">
        <v>0.70833333333333337</v>
      </c>
      <c r="F13" s="1">
        <v>0.14583333333333334</v>
      </c>
      <c r="G13" s="1">
        <v>8.3333333333333329E-2</v>
      </c>
      <c r="H13" s="1">
        <v>0.125</v>
      </c>
      <c r="I13" s="1">
        <v>0</v>
      </c>
      <c r="J13" s="1">
        <f>SUM(F13:I13)</f>
        <v>0.35416666666666669</v>
      </c>
    </row>
    <row r="14" spans="4:10" x14ac:dyDescent="0.25">
      <c r="D14" s="1">
        <v>0.35416666666666669</v>
      </c>
      <c r="E14" s="1">
        <v>0.52083333333333337</v>
      </c>
      <c r="F14" s="11">
        <f>IF(AND($E14&gt;$F$5,$E14&lt;$G$5),$E14-$F$5,IF(AND($E14&gt;=$G$5,$D14&lt;$F$5),$G$5-$F$5,IF(AND($D14&gt;$F$5,$D14&lt;$G$5,$E14&gt;=$G$5),$G$5-$D14,IF(AND($D14&gt;$F$5,$E14&lt;=$G$5),$E14-$D14,""))))</f>
        <v>0.14583333333333331</v>
      </c>
      <c r="G14" s="11">
        <f t="shared" ref="F14:G29" si="0">IF(AND($E14&gt;$F$6,$E14&lt;$G$6),$E14-$F$6,IF(AND($E14&gt;=$G$6,$D14&lt;$F$6),$G$6-$F$6,IF(AND($D14&gt;$F$6,$D14&lt;$G$6,$E14&gt;=$G$6),$G$6-$D14,IF(AND($D14&gt;$F$6,$E14&lt;=$G$6),$E14-$D14,""))))</f>
        <v>2.083333333333337E-2</v>
      </c>
      <c r="H14" s="11" t="str">
        <f t="shared" ref="H14:H76" si="1">IF(AND($E14&gt;$F$7,$E14&lt;$G$7),$E14-$F$7,IF(AND($E14&gt;=$G$7,$D14&lt;=$F$7),$G$7-$F$7,IF(AND($D14&gt;$F$7,$D14&lt;$G$7,$E14&gt;$G$7),$G$7-$D14,IF(AND($D14&gt;$F$7,$E14&lt;=$G$7),$E14-$D14,""))))</f>
        <v/>
      </c>
      <c r="I14" s="11" t="str">
        <f>IF(AND($E14&gt;$F$8,$E14&lt;$G$8),$E14-$F$8,IF(AND($E14&gt;=$G$8,$D14&lt;$F$8),$G$8-$F$8,IF(AND($D14&gt;$F$8,$D14&lt;$G$8,$E14&gt;$G$8),$G$8-$D14,IF(AND($D14&gt;$F$8,$E14&lt;=$G$8),$E14-$D14,""))))</f>
        <v/>
      </c>
      <c r="J14" s="11">
        <f>SUM(F14:I14)</f>
        <v>0.16666666666666669</v>
      </c>
    </row>
    <row r="15" spans="4:10" x14ac:dyDescent="0.25">
      <c r="D15" s="1">
        <v>0.375</v>
      </c>
      <c r="E15" s="1">
        <v>0.70833333333333337</v>
      </c>
      <c r="F15" s="11">
        <f t="shared" ref="F15:F76" si="2">IF(AND($E15&gt;$F$5,$E15&lt;$G$5),$E15-$F$5,IF(AND($E15&gt;=$G$5,$D15&lt;$F$5),$G$5-$F$5,IF(AND($D15&gt;$F$5,$D15&lt;$G$5,$E15&gt;=$G$5),$G$5-$D15,IF(AND($D15&gt;$F$5,$E15&lt;=$G$5),$E15-$D15,""))))</f>
        <v>0.125</v>
      </c>
      <c r="G15" s="11">
        <f t="shared" si="0"/>
        <v>8.333333333333337E-2</v>
      </c>
      <c r="H15" s="11">
        <f t="shared" si="1"/>
        <v>0.125</v>
      </c>
      <c r="I15" s="11" t="str">
        <f t="shared" ref="I15:I76" si="3">IF(AND($E15&gt;$F$8,$E15&lt;$G$8),$E15-$F$8,IF(AND($E15&gt;=$G$8,$D15&lt;$F$8),$G$8-$F$8,IF(AND($D15&gt;$F$8,$D15&lt;$G$8,$E15&gt;$G$8),$G$8-$D15,IF(AND($D15&gt;$F$8,$E15&lt;=$G$8),$E15-$D15,""))))</f>
        <v/>
      </c>
      <c r="J15" s="11">
        <f t="shared" ref="J15:J76" si="4">SUM(F15:I15)</f>
        <v>0.33333333333333337</v>
      </c>
    </row>
    <row r="16" spans="4:10" x14ac:dyDescent="0.25">
      <c r="D16" s="1">
        <v>0.375</v>
      </c>
      <c r="E16" s="1">
        <v>0.5</v>
      </c>
      <c r="F16" s="11">
        <f t="shared" si="2"/>
        <v>0.125</v>
      </c>
      <c r="G16" s="11" t="str">
        <f t="shared" si="0"/>
        <v/>
      </c>
      <c r="H16" s="11" t="str">
        <f t="shared" si="1"/>
        <v/>
      </c>
      <c r="I16" s="11" t="str">
        <f t="shared" si="3"/>
        <v/>
      </c>
      <c r="J16" s="11">
        <f t="shared" si="4"/>
        <v>0.125</v>
      </c>
    </row>
    <row r="17" spans="4:10" x14ac:dyDescent="0.25">
      <c r="D17" s="1">
        <v>0.33333333333333331</v>
      </c>
      <c r="E17" s="1">
        <v>0.6875</v>
      </c>
      <c r="F17" s="11" t="str">
        <f t="shared" si="2"/>
        <v/>
      </c>
      <c r="G17" s="11">
        <f t="shared" si="0"/>
        <v>8.333333333333337E-2</v>
      </c>
      <c r="H17" s="11">
        <f t="shared" si="1"/>
        <v>0.10416666666666663</v>
      </c>
      <c r="I17" s="11" t="str">
        <f t="shared" si="3"/>
        <v/>
      </c>
      <c r="J17" s="11">
        <f t="shared" si="4"/>
        <v>0.1875</v>
      </c>
    </row>
    <row r="18" spans="4:10" x14ac:dyDescent="0.25">
      <c r="D18" s="1">
        <v>0.39583333333333331</v>
      </c>
      <c r="E18" s="1">
        <v>0.5</v>
      </c>
      <c r="F18" s="11">
        <f t="shared" si="2"/>
        <v>0.10416666666666669</v>
      </c>
      <c r="G18" s="11" t="str">
        <f t="shared" si="0"/>
        <v/>
      </c>
      <c r="H18" s="11" t="str">
        <f t="shared" si="1"/>
        <v/>
      </c>
      <c r="I18" s="11" t="str">
        <f t="shared" si="3"/>
        <v/>
      </c>
      <c r="J18" s="11">
        <f t="shared" si="4"/>
        <v>0.10416666666666669</v>
      </c>
    </row>
    <row r="19" spans="4:10" x14ac:dyDescent="0.25">
      <c r="D19" s="1">
        <v>0.58333333333333337</v>
      </c>
      <c r="E19" s="1">
        <v>0.79166666666666663</v>
      </c>
      <c r="F19" s="11" t="str">
        <f t="shared" si="2"/>
        <v/>
      </c>
      <c r="G19" s="11" t="str">
        <f t="shared" si="0"/>
        <v/>
      </c>
      <c r="H19" s="11">
        <f t="shared" si="1"/>
        <v>0.16666666666666663</v>
      </c>
      <c r="I19" s="11">
        <f t="shared" si="3"/>
        <v>4.166666666666663E-2</v>
      </c>
      <c r="J19" s="11">
        <f t="shared" si="4"/>
        <v>0.20833333333333326</v>
      </c>
    </row>
    <row r="20" spans="4:10" x14ac:dyDescent="0.25">
      <c r="D20" s="1">
        <v>0.35416666666666669</v>
      </c>
      <c r="E20" s="1">
        <v>0.75</v>
      </c>
      <c r="F20" s="11">
        <f t="shared" si="2"/>
        <v>0.14583333333333331</v>
      </c>
      <c r="G20" s="11">
        <f t="shared" si="0"/>
        <v>8.333333333333337E-2</v>
      </c>
      <c r="H20" s="11">
        <f t="shared" si="1"/>
        <v>0.16666666666666663</v>
      </c>
      <c r="I20" s="11" t="str">
        <f t="shared" si="3"/>
        <v/>
      </c>
      <c r="J20" s="11">
        <f t="shared" si="4"/>
        <v>0.39583333333333331</v>
      </c>
    </row>
    <row r="21" spans="4:10" x14ac:dyDescent="0.25">
      <c r="D21" s="1">
        <v>0.58333333333333337</v>
      </c>
      <c r="E21" s="1">
        <v>0.70833333333333337</v>
      </c>
      <c r="F21" s="11" t="str">
        <f t="shared" si="2"/>
        <v/>
      </c>
      <c r="G21" s="11" t="str">
        <f t="shared" si="0"/>
        <v/>
      </c>
      <c r="H21" s="11">
        <f t="shared" si="1"/>
        <v>0.125</v>
      </c>
      <c r="I21" s="11" t="str">
        <f t="shared" si="3"/>
        <v/>
      </c>
      <c r="J21" s="11">
        <f t="shared" si="4"/>
        <v>0.125</v>
      </c>
    </row>
    <row r="22" spans="4:10" x14ac:dyDescent="0.25">
      <c r="D22" s="1">
        <v>0.375</v>
      </c>
      <c r="E22" s="1">
        <v>0.66666666666666663</v>
      </c>
      <c r="F22" s="11">
        <f t="shared" si="2"/>
        <v>0.125</v>
      </c>
      <c r="G22" s="11">
        <f t="shared" si="0"/>
        <v>8.333333333333337E-2</v>
      </c>
      <c r="H22" s="11">
        <f t="shared" si="1"/>
        <v>8.3333333333333259E-2</v>
      </c>
      <c r="I22" s="11" t="str">
        <f t="shared" si="3"/>
        <v/>
      </c>
      <c r="J22" s="11">
        <f t="shared" si="4"/>
        <v>0.29166666666666663</v>
      </c>
    </row>
    <row r="23" spans="4:10" x14ac:dyDescent="0.25">
      <c r="D23" s="1">
        <v>0.58333333333333337</v>
      </c>
      <c r="E23" s="1">
        <v>0.72916666666666663</v>
      </c>
      <c r="F23" s="11" t="str">
        <f t="shared" si="2"/>
        <v/>
      </c>
      <c r="G23" s="11" t="str">
        <f t="shared" si="0"/>
        <v/>
      </c>
      <c r="H23" s="11">
        <f t="shared" si="1"/>
        <v>0.14583333333333326</v>
      </c>
      <c r="I23" s="11" t="str">
        <f t="shared" si="3"/>
        <v/>
      </c>
      <c r="J23" s="11">
        <f t="shared" si="4"/>
        <v>0.14583333333333326</v>
      </c>
    </row>
    <row r="24" spans="4:10" x14ac:dyDescent="0.25">
      <c r="D24" s="1">
        <v>0.375</v>
      </c>
      <c r="E24" s="1">
        <v>0.75</v>
      </c>
      <c r="F24" s="11">
        <f t="shared" si="2"/>
        <v>0.125</v>
      </c>
      <c r="G24" s="11">
        <f t="shared" si="0"/>
        <v>8.333333333333337E-2</v>
      </c>
      <c r="H24" s="11">
        <f t="shared" si="1"/>
        <v>0.16666666666666663</v>
      </c>
      <c r="I24" s="11" t="str">
        <f t="shared" si="3"/>
        <v/>
      </c>
      <c r="J24" s="11">
        <f t="shared" si="4"/>
        <v>0.375</v>
      </c>
    </row>
    <row r="25" spans="4:10" x14ac:dyDescent="0.25">
      <c r="D25" s="1">
        <v>0.54166666666666663</v>
      </c>
      <c r="E25" s="1">
        <v>0.75</v>
      </c>
      <c r="F25" s="11" t="str">
        <f t="shared" si="2"/>
        <v/>
      </c>
      <c r="G25" s="11">
        <f t="shared" si="0"/>
        <v>4.1666666666666741E-2</v>
      </c>
      <c r="H25" s="11">
        <f t="shared" si="1"/>
        <v>0.16666666666666663</v>
      </c>
      <c r="I25" s="11" t="str">
        <f t="shared" si="3"/>
        <v/>
      </c>
      <c r="J25" s="11">
        <f t="shared" si="4"/>
        <v>0.20833333333333337</v>
      </c>
    </row>
    <row r="26" spans="4:10" x14ac:dyDescent="0.25">
      <c r="D26" s="1">
        <v>0.5625</v>
      </c>
      <c r="E26" s="1">
        <v>0.70833333333333337</v>
      </c>
      <c r="F26" s="11" t="str">
        <f t="shared" si="2"/>
        <v/>
      </c>
      <c r="G26" s="11">
        <f t="shared" si="0"/>
        <v>2.083333333333337E-2</v>
      </c>
      <c r="H26" s="11">
        <f t="shared" si="1"/>
        <v>0.125</v>
      </c>
      <c r="I26" s="11" t="str">
        <f t="shared" si="3"/>
        <v/>
      </c>
      <c r="J26" s="11">
        <f t="shared" si="4"/>
        <v>0.14583333333333337</v>
      </c>
    </row>
    <row r="27" spans="4:10" x14ac:dyDescent="0.25">
      <c r="D27" s="1">
        <v>0.35416666666666669</v>
      </c>
      <c r="E27" s="1">
        <v>0.72916666666666663</v>
      </c>
      <c r="F27" s="11">
        <f t="shared" si="2"/>
        <v>0.14583333333333331</v>
      </c>
      <c r="G27" s="11">
        <f t="shared" si="0"/>
        <v>8.333333333333337E-2</v>
      </c>
      <c r="H27" s="11">
        <f t="shared" si="1"/>
        <v>0.14583333333333326</v>
      </c>
      <c r="I27" s="11" t="str">
        <f t="shared" si="3"/>
        <v/>
      </c>
      <c r="J27" s="11">
        <f t="shared" si="4"/>
        <v>0.37499999999999994</v>
      </c>
    </row>
    <row r="28" spans="4:10" x14ac:dyDescent="0.25">
      <c r="D28" s="1">
        <v>0.58333333333333337</v>
      </c>
      <c r="E28" s="1">
        <v>0.64583333333333337</v>
      </c>
      <c r="F28" s="11" t="str">
        <f t="shared" si="2"/>
        <v/>
      </c>
      <c r="G28" s="11" t="str">
        <f t="shared" si="0"/>
        <v/>
      </c>
      <c r="H28" s="11">
        <f t="shared" si="1"/>
        <v>6.25E-2</v>
      </c>
      <c r="I28" s="11" t="str">
        <f t="shared" si="3"/>
        <v/>
      </c>
      <c r="J28" s="11">
        <f t="shared" si="4"/>
        <v>6.25E-2</v>
      </c>
    </row>
    <row r="29" spans="4:10" x14ac:dyDescent="0.25">
      <c r="D29" s="1">
        <v>0.58333333333333337</v>
      </c>
      <c r="E29" s="1">
        <v>0.625</v>
      </c>
      <c r="F29" s="11" t="str">
        <f t="shared" si="2"/>
        <v/>
      </c>
      <c r="G29" s="11" t="str">
        <f t="shared" si="0"/>
        <v/>
      </c>
      <c r="H29" s="11">
        <f t="shared" si="1"/>
        <v>4.166666666666663E-2</v>
      </c>
      <c r="I29" s="11" t="str">
        <f t="shared" si="3"/>
        <v/>
      </c>
      <c r="J29" s="11">
        <f t="shared" si="4"/>
        <v>4.166666666666663E-2</v>
      </c>
    </row>
    <row r="30" spans="4:10" x14ac:dyDescent="0.25">
      <c r="D30" s="1">
        <v>0.60416666666666663</v>
      </c>
      <c r="E30" s="1">
        <v>0.64583333333333337</v>
      </c>
      <c r="F30" s="11" t="str">
        <f t="shared" si="2"/>
        <v/>
      </c>
      <c r="G30" s="11" t="str">
        <f t="shared" ref="G30:G76" si="5">IF(AND($E30&gt;$F$6,$E30&lt;$G$6),$E30-$F$6,IF(AND($E30&gt;=$G$6,$D30&lt;$F$6),$G$6-$F$6,IF(AND($D30&gt;$F$6,$D30&lt;$G$6,$E30&gt;=$G$6),$G$6-$D30,IF(AND($D30&gt;$F$6,$E30&lt;=$G$6),$E30-$D30,""))))</f>
        <v/>
      </c>
      <c r="H30" s="11">
        <f t="shared" si="1"/>
        <v>6.25E-2</v>
      </c>
      <c r="I30" s="11" t="str">
        <f t="shared" si="3"/>
        <v/>
      </c>
      <c r="J30" s="11">
        <f t="shared" si="4"/>
        <v>6.25E-2</v>
      </c>
    </row>
    <row r="31" spans="4:10" x14ac:dyDescent="0.25">
      <c r="D31" s="1">
        <v>0.78125</v>
      </c>
      <c r="E31" s="1">
        <v>0.86458333333333337</v>
      </c>
      <c r="F31" s="11" t="str">
        <f t="shared" si="2"/>
        <v/>
      </c>
      <c r="G31" s="11" t="str">
        <f t="shared" si="5"/>
        <v/>
      </c>
      <c r="H31" s="11" t="str">
        <f t="shared" si="1"/>
        <v/>
      </c>
      <c r="I31" s="11">
        <f t="shared" si="3"/>
        <v>0.11458333333333337</v>
      </c>
      <c r="J31" s="11">
        <f t="shared" si="4"/>
        <v>0.11458333333333337</v>
      </c>
    </row>
    <row r="32" spans="4:10" x14ac:dyDescent="0.25">
      <c r="D32" s="1">
        <v>0.375</v>
      </c>
      <c r="E32" s="1">
        <v>0.45833333333333331</v>
      </c>
      <c r="F32" s="11">
        <f t="shared" si="2"/>
        <v>0.125</v>
      </c>
      <c r="G32" s="11" t="str">
        <f t="shared" si="5"/>
        <v/>
      </c>
      <c r="H32" s="11" t="str">
        <f t="shared" si="1"/>
        <v/>
      </c>
      <c r="I32" s="11" t="str">
        <f t="shared" si="3"/>
        <v/>
      </c>
      <c r="J32" s="11">
        <f t="shared" si="4"/>
        <v>0.125</v>
      </c>
    </row>
    <row r="33" spans="4:10" x14ac:dyDescent="0.25">
      <c r="D33" s="1">
        <v>0.5625</v>
      </c>
      <c r="E33" s="1">
        <v>0.72916666666666663</v>
      </c>
      <c r="F33" s="11" t="str">
        <f t="shared" si="2"/>
        <v/>
      </c>
      <c r="G33" s="11">
        <f t="shared" si="5"/>
        <v>2.083333333333337E-2</v>
      </c>
      <c r="H33" s="11">
        <f t="shared" si="1"/>
        <v>0.14583333333333326</v>
      </c>
      <c r="I33" s="11" t="str">
        <f t="shared" si="3"/>
        <v/>
      </c>
      <c r="J33" s="11">
        <f t="shared" si="4"/>
        <v>0.16666666666666663</v>
      </c>
    </row>
    <row r="34" spans="4:10" x14ac:dyDescent="0.25">
      <c r="D34" s="1">
        <v>0.52083333333333337</v>
      </c>
      <c r="E34" s="1">
        <v>0.5625</v>
      </c>
      <c r="F34" s="11" t="str">
        <f t="shared" si="2"/>
        <v/>
      </c>
      <c r="G34" s="11">
        <f t="shared" si="5"/>
        <v>6.25E-2</v>
      </c>
      <c r="H34" s="11" t="str">
        <f t="shared" si="1"/>
        <v/>
      </c>
      <c r="I34" s="11" t="str">
        <f t="shared" si="3"/>
        <v/>
      </c>
      <c r="J34" s="11">
        <f t="shared" si="4"/>
        <v>6.25E-2</v>
      </c>
    </row>
    <row r="35" spans="4:10" x14ac:dyDescent="0.25">
      <c r="D35" s="1">
        <v>0.54166666666666663</v>
      </c>
      <c r="E35" s="1">
        <v>0.70833333333333337</v>
      </c>
      <c r="F35" s="11" t="str">
        <f t="shared" si="2"/>
        <v/>
      </c>
      <c r="G35" s="11">
        <f t="shared" si="5"/>
        <v>4.1666666666666741E-2</v>
      </c>
      <c r="H35" s="11">
        <f t="shared" si="1"/>
        <v>0.125</v>
      </c>
      <c r="I35" s="11" t="str">
        <f t="shared" si="3"/>
        <v/>
      </c>
      <c r="J35" s="11">
        <f t="shared" si="4"/>
        <v>0.16666666666666674</v>
      </c>
    </row>
    <row r="36" spans="4:10" x14ac:dyDescent="0.25">
      <c r="D36" s="1">
        <v>0.41666666666666669</v>
      </c>
      <c r="E36" s="1">
        <v>0.5</v>
      </c>
      <c r="F36" s="11">
        <f t="shared" si="2"/>
        <v>8.3333333333333315E-2</v>
      </c>
      <c r="G36" s="11" t="str">
        <f t="shared" si="5"/>
        <v/>
      </c>
      <c r="H36" s="11" t="str">
        <f t="shared" si="1"/>
        <v/>
      </c>
      <c r="I36" s="11" t="str">
        <f t="shared" si="3"/>
        <v/>
      </c>
      <c r="J36" s="11">
        <f t="shared" si="4"/>
        <v>8.3333333333333315E-2</v>
      </c>
    </row>
    <row r="37" spans="4:10" x14ac:dyDescent="0.25">
      <c r="D37" s="1">
        <v>0.58333333333333337</v>
      </c>
      <c r="E37" s="1">
        <v>0.66666666666666663</v>
      </c>
      <c r="F37" s="11" t="str">
        <f t="shared" si="2"/>
        <v/>
      </c>
      <c r="G37" s="11" t="str">
        <f t="shared" si="5"/>
        <v/>
      </c>
      <c r="H37" s="11">
        <f t="shared" si="1"/>
        <v>8.3333333333333259E-2</v>
      </c>
      <c r="I37" s="11" t="str">
        <f t="shared" si="3"/>
        <v/>
      </c>
      <c r="J37" s="11">
        <f t="shared" si="4"/>
        <v>8.3333333333333259E-2</v>
      </c>
    </row>
    <row r="38" spans="4:10" x14ac:dyDescent="0.25">
      <c r="D38" s="1">
        <v>0.625</v>
      </c>
      <c r="E38" s="1">
        <v>0.66666666666666663</v>
      </c>
      <c r="F38" s="11" t="str">
        <f t="shared" si="2"/>
        <v/>
      </c>
      <c r="G38" s="11" t="str">
        <f t="shared" si="5"/>
        <v/>
      </c>
      <c r="H38" s="11">
        <f t="shared" si="1"/>
        <v>8.3333333333333259E-2</v>
      </c>
      <c r="I38" s="11" t="str">
        <f t="shared" si="3"/>
        <v/>
      </c>
      <c r="J38" s="11">
        <f t="shared" si="4"/>
        <v>8.3333333333333259E-2</v>
      </c>
    </row>
    <row r="39" spans="4:10" x14ac:dyDescent="0.25">
      <c r="D39" s="1">
        <v>0.33333333333333331</v>
      </c>
      <c r="E39" s="1">
        <v>0.52083333333333337</v>
      </c>
      <c r="F39" s="11" t="str">
        <f t="shared" si="2"/>
        <v/>
      </c>
      <c r="G39" s="11">
        <f t="shared" si="5"/>
        <v>2.083333333333337E-2</v>
      </c>
      <c r="H39" s="11" t="str">
        <f t="shared" si="1"/>
        <v/>
      </c>
      <c r="I39" s="11" t="str">
        <f t="shared" si="3"/>
        <v/>
      </c>
      <c r="J39" s="11">
        <f t="shared" si="4"/>
        <v>2.083333333333337E-2</v>
      </c>
    </row>
    <row r="40" spans="4:10" x14ac:dyDescent="0.25">
      <c r="D40" s="1">
        <v>0.4375</v>
      </c>
      <c r="E40" s="1">
        <v>0.5</v>
      </c>
      <c r="F40" s="11">
        <f t="shared" si="2"/>
        <v>6.25E-2</v>
      </c>
      <c r="G40" s="11" t="str">
        <f t="shared" si="5"/>
        <v/>
      </c>
      <c r="H40" s="11" t="str">
        <f t="shared" si="1"/>
        <v/>
      </c>
      <c r="I40" s="11" t="str">
        <f t="shared" si="3"/>
        <v/>
      </c>
      <c r="J40" s="11">
        <f t="shared" si="4"/>
        <v>6.25E-2</v>
      </c>
    </row>
    <row r="41" spans="4:10" x14ac:dyDescent="0.25">
      <c r="D41" s="1">
        <v>0.70833333333333337</v>
      </c>
      <c r="E41" s="1">
        <v>0.79166666666666663</v>
      </c>
      <c r="F41" s="11" t="str">
        <f t="shared" si="2"/>
        <v/>
      </c>
      <c r="G41" s="11" t="str">
        <f t="shared" si="5"/>
        <v/>
      </c>
      <c r="H41" s="11">
        <f t="shared" si="1"/>
        <v>4.166666666666663E-2</v>
      </c>
      <c r="I41" s="11">
        <f t="shared" si="3"/>
        <v>4.166666666666663E-2</v>
      </c>
      <c r="J41" s="11">
        <f t="shared" si="4"/>
        <v>8.3333333333333259E-2</v>
      </c>
    </row>
    <row r="42" spans="4:10" x14ac:dyDescent="0.25">
      <c r="D42" s="1">
        <v>0.5</v>
      </c>
      <c r="E42" s="1">
        <v>0.54166666666666663</v>
      </c>
      <c r="F42" s="11" t="str">
        <f t="shared" si="2"/>
        <v/>
      </c>
      <c r="G42" s="11">
        <f t="shared" si="5"/>
        <v>4.166666666666663E-2</v>
      </c>
      <c r="H42" s="11" t="str">
        <f t="shared" si="1"/>
        <v/>
      </c>
      <c r="I42" s="11" t="str">
        <f t="shared" si="3"/>
        <v/>
      </c>
      <c r="J42" s="11">
        <f t="shared" si="4"/>
        <v>4.166666666666663E-2</v>
      </c>
    </row>
    <row r="43" spans="4:10" x14ac:dyDescent="0.25">
      <c r="D43" s="1">
        <v>0.35416666666666669</v>
      </c>
      <c r="E43" s="1">
        <v>0.6875</v>
      </c>
      <c r="F43" s="11">
        <f t="shared" si="2"/>
        <v>0.14583333333333331</v>
      </c>
      <c r="G43" s="11">
        <f t="shared" si="5"/>
        <v>8.333333333333337E-2</v>
      </c>
      <c r="H43" s="11">
        <f t="shared" si="1"/>
        <v>0.10416666666666663</v>
      </c>
      <c r="I43" s="11" t="str">
        <f t="shared" si="3"/>
        <v/>
      </c>
      <c r="J43" s="11">
        <f t="shared" si="4"/>
        <v>0.33333333333333331</v>
      </c>
    </row>
    <row r="44" spans="4:10" x14ac:dyDescent="0.25">
      <c r="D44" s="1">
        <v>0.41666666666666669</v>
      </c>
      <c r="E44" s="1">
        <v>0.47916666666666669</v>
      </c>
      <c r="F44" s="11">
        <f t="shared" si="2"/>
        <v>0.14583333333333337</v>
      </c>
      <c r="G44" s="11" t="str">
        <f t="shared" si="5"/>
        <v/>
      </c>
      <c r="H44" s="11" t="str">
        <f t="shared" si="1"/>
        <v/>
      </c>
      <c r="I44" s="11" t="str">
        <f t="shared" si="3"/>
        <v/>
      </c>
      <c r="J44" s="11">
        <f t="shared" si="4"/>
        <v>0.14583333333333337</v>
      </c>
    </row>
    <row r="45" spans="4:10" x14ac:dyDescent="0.25">
      <c r="D45" s="1">
        <v>0.5625</v>
      </c>
      <c r="E45" s="1">
        <v>0.60416666666666663</v>
      </c>
      <c r="F45" s="11" t="str">
        <f t="shared" si="2"/>
        <v/>
      </c>
      <c r="G45" s="11">
        <f t="shared" si="5"/>
        <v>2.083333333333337E-2</v>
      </c>
      <c r="H45" s="11">
        <f t="shared" si="1"/>
        <v>2.0833333333333259E-2</v>
      </c>
      <c r="I45" s="11" t="str">
        <f t="shared" si="3"/>
        <v/>
      </c>
      <c r="J45" s="11">
        <f t="shared" si="4"/>
        <v>4.166666666666663E-2</v>
      </c>
    </row>
    <row r="46" spans="4:10" x14ac:dyDescent="0.25">
      <c r="D46" s="1">
        <v>0.33333333333333331</v>
      </c>
      <c r="E46" s="1">
        <v>0.45833333333333331</v>
      </c>
      <c r="F46" s="11">
        <f t="shared" si="2"/>
        <v>0.125</v>
      </c>
      <c r="G46" s="11" t="str">
        <f t="shared" si="5"/>
        <v/>
      </c>
      <c r="H46" s="11" t="str">
        <f t="shared" si="1"/>
        <v/>
      </c>
      <c r="I46" s="11" t="str">
        <f t="shared" si="3"/>
        <v/>
      </c>
      <c r="J46" s="11">
        <f t="shared" si="4"/>
        <v>0.125</v>
      </c>
    </row>
    <row r="47" spans="4:10" x14ac:dyDescent="0.25">
      <c r="D47" s="1">
        <v>0.45833333333333331</v>
      </c>
      <c r="E47" s="1">
        <v>0.5</v>
      </c>
      <c r="F47" s="11">
        <f t="shared" si="2"/>
        <v>4.1666666666666685E-2</v>
      </c>
      <c r="G47" s="11" t="str">
        <f t="shared" si="5"/>
        <v/>
      </c>
      <c r="H47" s="11" t="str">
        <f t="shared" si="1"/>
        <v/>
      </c>
      <c r="I47" s="11" t="str">
        <f t="shared" si="3"/>
        <v/>
      </c>
      <c r="J47" s="11">
        <f t="shared" si="4"/>
        <v>4.1666666666666685E-2</v>
      </c>
    </row>
    <row r="48" spans="4:10" x14ac:dyDescent="0.25">
      <c r="D48" s="1">
        <v>0.54375000000000007</v>
      </c>
      <c r="E48" s="1">
        <v>0.95833333333333337</v>
      </c>
      <c r="F48" s="11" t="str">
        <f t="shared" si="2"/>
        <v/>
      </c>
      <c r="G48" s="11">
        <f t="shared" si="5"/>
        <v>3.9583333333333304E-2</v>
      </c>
      <c r="H48" s="11">
        <f t="shared" si="1"/>
        <v>0.16666666666666663</v>
      </c>
      <c r="I48" s="11">
        <f t="shared" si="3"/>
        <v>0.20833333333333337</v>
      </c>
      <c r="J48" s="11">
        <f t="shared" si="4"/>
        <v>0.4145833333333333</v>
      </c>
    </row>
    <row r="49" spans="4:10" x14ac:dyDescent="0.25">
      <c r="D49" s="1">
        <v>0.41666666666666669</v>
      </c>
      <c r="E49" s="1">
        <v>0.45833333333333331</v>
      </c>
      <c r="F49" s="11">
        <f t="shared" si="2"/>
        <v>0.125</v>
      </c>
      <c r="G49" s="11" t="str">
        <f t="shared" si="5"/>
        <v/>
      </c>
      <c r="H49" s="11" t="str">
        <f t="shared" si="1"/>
        <v/>
      </c>
      <c r="I49" s="11" t="str">
        <f t="shared" si="3"/>
        <v/>
      </c>
      <c r="J49" s="11">
        <f t="shared" si="4"/>
        <v>0.125</v>
      </c>
    </row>
    <row r="50" spans="4:10" x14ac:dyDescent="0.25">
      <c r="D50" s="1">
        <v>0.77083333333333337</v>
      </c>
      <c r="E50" s="1">
        <v>0.9375</v>
      </c>
      <c r="F50" s="11" t="str">
        <f t="shared" si="2"/>
        <v/>
      </c>
      <c r="G50" s="11" t="str">
        <f t="shared" si="5"/>
        <v/>
      </c>
      <c r="H50" s="11" t="str">
        <f t="shared" si="1"/>
        <v/>
      </c>
      <c r="I50" s="11">
        <f t="shared" si="3"/>
        <v>0.1875</v>
      </c>
      <c r="J50" s="11">
        <f t="shared" si="4"/>
        <v>0.1875</v>
      </c>
    </row>
    <row r="51" spans="4:10" x14ac:dyDescent="0.25">
      <c r="E51" t="s">
        <v>4</v>
      </c>
      <c r="F51" s="11">
        <f t="shared" si="2"/>
        <v>0.16666666666666669</v>
      </c>
      <c r="G51" s="11">
        <f t="shared" si="5"/>
        <v>8.333333333333337E-2</v>
      </c>
      <c r="H51" s="11">
        <f t="shared" si="1"/>
        <v>0.16666666666666663</v>
      </c>
      <c r="I51" s="11">
        <f t="shared" si="3"/>
        <v>0.20833333333333337</v>
      </c>
      <c r="J51" s="11">
        <f t="shared" si="4"/>
        <v>0.625</v>
      </c>
    </row>
    <row r="52" spans="4:10" x14ac:dyDescent="0.25">
      <c r="E52" t="s">
        <v>5</v>
      </c>
      <c r="F52" s="11">
        <f t="shared" si="2"/>
        <v>0.16666666666666669</v>
      </c>
      <c r="G52" s="11">
        <f t="shared" si="5"/>
        <v>8.333333333333337E-2</v>
      </c>
      <c r="H52" s="11">
        <f t="shared" si="1"/>
        <v>0.16666666666666663</v>
      </c>
      <c r="I52" s="11">
        <f t="shared" si="3"/>
        <v>0.20833333333333337</v>
      </c>
      <c r="J52" s="11">
        <f t="shared" si="4"/>
        <v>0.625</v>
      </c>
    </row>
    <row r="53" spans="4:10" x14ac:dyDescent="0.25">
      <c r="E53" t="s">
        <v>6</v>
      </c>
      <c r="F53" s="11">
        <f t="shared" si="2"/>
        <v>0.16666666666666669</v>
      </c>
      <c r="G53" s="11">
        <f t="shared" si="5"/>
        <v>8.333333333333337E-2</v>
      </c>
      <c r="H53" s="11">
        <f t="shared" si="1"/>
        <v>0.16666666666666663</v>
      </c>
      <c r="I53" s="11">
        <f t="shared" si="3"/>
        <v>0.20833333333333337</v>
      </c>
      <c r="J53" s="11">
        <f t="shared" si="4"/>
        <v>0.625</v>
      </c>
    </row>
    <row r="54" spans="4:10" x14ac:dyDescent="0.25">
      <c r="E54" t="s">
        <v>7</v>
      </c>
      <c r="F54" s="11">
        <f t="shared" si="2"/>
        <v>0.16666666666666669</v>
      </c>
      <c r="G54" s="11">
        <f t="shared" si="5"/>
        <v>8.333333333333337E-2</v>
      </c>
      <c r="H54" s="11">
        <f t="shared" si="1"/>
        <v>0.16666666666666663</v>
      </c>
      <c r="I54" s="11">
        <f t="shared" si="3"/>
        <v>0.20833333333333337</v>
      </c>
      <c r="J54" s="11">
        <f t="shared" si="4"/>
        <v>0.625</v>
      </c>
    </row>
    <row r="55" spans="4:10" x14ac:dyDescent="0.25">
      <c r="E55" t="s">
        <v>8</v>
      </c>
      <c r="F55" s="11">
        <f t="shared" si="2"/>
        <v>0.16666666666666669</v>
      </c>
      <c r="G55" s="11">
        <f t="shared" si="5"/>
        <v>8.333333333333337E-2</v>
      </c>
      <c r="H55" s="11">
        <f t="shared" si="1"/>
        <v>0.16666666666666663</v>
      </c>
      <c r="I55" s="11">
        <f t="shared" si="3"/>
        <v>0.20833333333333337</v>
      </c>
      <c r="J55" s="11">
        <f t="shared" si="4"/>
        <v>0.625</v>
      </c>
    </row>
    <row r="56" spans="4:10" x14ac:dyDescent="0.25">
      <c r="E56" t="s">
        <v>9</v>
      </c>
      <c r="F56" s="11">
        <f t="shared" si="2"/>
        <v>0.16666666666666669</v>
      </c>
      <c r="G56" s="11">
        <f t="shared" si="5"/>
        <v>8.333333333333337E-2</v>
      </c>
      <c r="H56" s="11">
        <f t="shared" si="1"/>
        <v>0.16666666666666663</v>
      </c>
      <c r="I56" s="11">
        <f t="shared" si="3"/>
        <v>0.20833333333333337</v>
      </c>
      <c r="J56" s="11">
        <f t="shared" si="4"/>
        <v>0.625</v>
      </c>
    </row>
    <row r="57" spans="4:10" x14ac:dyDescent="0.25">
      <c r="E57" t="s">
        <v>10</v>
      </c>
      <c r="F57" s="11">
        <f t="shared" si="2"/>
        <v>0.16666666666666669</v>
      </c>
      <c r="G57" s="11">
        <f t="shared" si="5"/>
        <v>8.333333333333337E-2</v>
      </c>
      <c r="H57" s="11">
        <f t="shared" si="1"/>
        <v>0.16666666666666663</v>
      </c>
      <c r="I57" s="11">
        <f t="shared" si="3"/>
        <v>0.20833333333333337</v>
      </c>
      <c r="J57" s="11">
        <f t="shared" si="4"/>
        <v>0.625</v>
      </c>
    </row>
    <row r="58" spans="4:10" x14ac:dyDescent="0.25">
      <c r="E58" t="s">
        <v>11</v>
      </c>
      <c r="F58" s="11">
        <f t="shared" si="2"/>
        <v>0.16666666666666669</v>
      </c>
      <c r="G58" s="11">
        <f t="shared" si="5"/>
        <v>8.333333333333337E-2</v>
      </c>
      <c r="H58" s="11">
        <f t="shared" si="1"/>
        <v>0.16666666666666663</v>
      </c>
      <c r="I58" s="11">
        <f t="shared" si="3"/>
        <v>0.20833333333333337</v>
      </c>
      <c r="J58" s="11">
        <f t="shared" si="4"/>
        <v>0.625</v>
      </c>
    </row>
    <row r="59" spans="4:10" x14ac:dyDescent="0.25">
      <c r="E59" t="s">
        <v>12</v>
      </c>
      <c r="F59" s="11">
        <f t="shared" si="2"/>
        <v>0.16666666666666669</v>
      </c>
      <c r="G59" s="11">
        <f t="shared" si="5"/>
        <v>8.333333333333337E-2</v>
      </c>
      <c r="H59" s="11">
        <f t="shared" si="1"/>
        <v>0.16666666666666663</v>
      </c>
      <c r="I59" s="11">
        <f t="shared" si="3"/>
        <v>0.20833333333333337</v>
      </c>
      <c r="J59" s="11">
        <f t="shared" si="4"/>
        <v>0.625</v>
      </c>
    </row>
    <row r="60" spans="4:10" x14ac:dyDescent="0.25">
      <c r="E60" t="s">
        <v>13</v>
      </c>
      <c r="F60" s="11">
        <f t="shared" si="2"/>
        <v>0.16666666666666669</v>
      </c>
      <c r="G60" s="11">
        <f t="shared" si="5"/>
        <v>8.333333333333337E-2</v>
      </c>
      <c r="H60" s="11">
        <f t="shared" si="1"/>
        <v>0.16666666666666663</v>
      </c>
      <c r="I60" s="11">
        <f t="shared" si="3"/>
        <v>0.20833333333333337</v>
      </c>
      <c r="J60" s="11">
        <f t="shared" si="4"/>
        <v>0.625</v>
      </c>
    </row>
    <row r="61" spans="4:10" x14ac:dyDescent="0.25">
      <c r="E61" t="s">
        <v>14</v>
      </c>
      <c r="F61" s="11">
        <f t="shared" si="2"/>
        <v>0.16666666666666669</v>
      </c>
      <c r="G61" s="11">
        <f t="shared" si="5"/>
        <v>8.333333333333337E-2</v>
      </c>
      <c r="H61" s="11">
        <f t="shared" si="1"/>
        <v>0.16666666666666663</v>
      </c>
      <c r="I61" s="11">
        <f t="shared" si="3"/>
        <v>0.20833333333333337</v>
      </c>
      <c r="J61" s="11">
        <f t="shared" si="4"/>
        <v>0.625</v>
      </c>
    </row>
    <row r="62" spans="4:10" x14ac:dyDescent="0.25">
      <c r="E62" t="s">
        <v>15</v>
      </c>
      <c r="F62" s="11">
        <f t="shared" si="2"/>
        <v>0.16666666666666669</v>
      </c>
      <c r="G62" s="11">
        <f t="shared" si="5"/>
        <v>8.333333333333337E-2</v>
      </c>
      <c r="H62" s="11">
        <f t="shared" si="1"/>
        <v>0.16666666666666663</v>
      </c>
      <c r="I62" s="11">
        <f t="shared" si="3"/>
        <v>0.20833333333333337</v>
      </c>
      <c r="J62" s="11">
        <f t="shared" si="4"/>
        <v>0.625</v>
      </c>
    </row>
    <row r="63" spans="4:10" x14ac:dyDescent="0.25">
      <c r="E63" t="s">
        <v>16</v>
      </c>
      <c r="F63" s="11">
        <f t="shared" si="2"/>
        <v>0.16666666666666669</v>
      </c>
      <c r="G63" s="11">
        <f t="shared" si="5"/>
        <v>8.333333333333337E-2</v>
      </c>
      <c r="H63" s="11">
        <f t="shared" si="1"/>
        <v>0.16666666666666663</v>
      </c>
      <c r="I63" s="11">
        <f t="shared" si="3"/>
        <v>0.20833333333333337</v>
      </c>
      <c r="J63" s="11">
        <f t="shared" si="4"/>
        <v>0.625</v>
      </c>
    </row>
    <row r="64" spans="4:10" x14ac:dyDescent="0.25">
      <c r="E64" t="s">
        <v>17</v>
      </c>
      <c r="F64" s="11">
        <f t="shared" si="2"/>
        <v>0.16666666666666669</v>
      </c>
      <c r="G64" s="11">
        <f t="shared" si="5"/>
        <v>8.333333333333337E-2</v>
      </c>
      <c r="H64" s="11">
        <f t="shared" si="1"/>
        <v>0.16666666666666663</v>
      </c>
      <c r="I64" s="11">
        <f t="shared" si="3"/>
        <v>0.20833333333333337</v>
      </c>
      <c r="J64" s="11">
        <f t="shared" si="4"/>
        <v>0.625</v>
      </c>
    </row>
    <row r="65" spans="5:10" x14ac:dyDescent="0.25">
      <c r="E65" t="s">
        <v>18</v>
      </c>
      <c r="F65" s="11">
        <f t="shared" si="2"/>
        <v>0.16666666666666669</v>
      </c>
      <c r="G65" s="11">
        <f t="shared" si="5"/>
        <v>8.333333333333337E-2</v>
      </c>
      <c r="H65" s="11">
        <f t="shared" si="1"/>
        <v>0.16666666666666663</v>
      </c>
      <c r="I65" s="11">
        <f t="shared" si="3"/>
        <v>0.20833333333333337</v>
      </c>
      <c r="J65" s="11">
        <f t="shared" si="4"/>
        <v>0.625</v>
      </c>
    </row>
    <row r="66" spans="5:10" x14ac:dyDescent="0.25">
      <c r="E66" t="s">
        <v>19</v>
      </c>
      <c r="F66" s="11">
        <f t="shared" si="2"/>
        <v>0.16666666666666669</v>
      </c>
      <c r="G66" s="11">
        <f t="shared" si="5"/>
        <v>8.333333333333337E-2</v>
      </c>
      <c r="H66" s="11">
        <f t="shared" si="1"/>
        <v>0.16666666666666663</v>
      </c>
      <c r="I66" s="11">
        <f t="shared" si="3"/>
        <v>0.20833333333333337</v>
      </c>
      <c r="J66" s="11">
        <f t="shared" si="4"/>
        <v>0.625</v>
      </c>
    </row>
    <row r="67" spans="5:10" x14ac:dyDescent="0.25">
      <c r="E67" t="s">
        <v>20</v>
      </c>
      <c r="F67" s="11">
        <f t="shared" si="2"/>
        <v>0.16666666666666669</v>
      </c>
      <c r="G67" s="11">
        <f t="shared" si="5"/>
        <v>8.333333333333337E-2</v>
      </c>
      <c r="H67" s="11">
        <f t="shared" si="1"/>
        <v>0.16666666666666663</v>
      </c>
      <c r="I67" s="11">
        <f t="shared" si="3"/>
        <v>0.20833333333333337</v>
      </c>
      <c r="J67" s="11">
        <f t="shared" si="4"/>
        <v>0.625</v>
      </c>
    </row>
    <row r="68" spans="5:10" x14ac:dyDescent="0.25">
      <c r="E68" t="s">
        <v>21</v>
      </c>
      <c r="F68" s="11">
        <f t="shared" si="2"/>
        <v>0.16666666666666669</v>
      </c>
      <c r="G68" s="11">
        <f t="shared" si="5"/>
        <v>8.333333333333337E-2</v>
      </c>
      <c r="H68" s="11">
        <f t="shared" si="1"/>
        <v>0.16666666666666663</v>
      </c>
      <c r="I68" s="11">
        <f t="shared" si="3"/>
        <v>0.20833333333333337</v>
      </c>
      <c r="J68" s="11">
        <f t="shared" si="4"/>
        <v>0.625</v>
      </c>
    </row>
    <row r="69" spans="5:10" x14ac:dyDescent="0.25">
      <c r="E69" t="s">
        <v>22</v>
      </c>
      <c r="F69" s="11">
        <f t="shared" si="2"/>
        <v>0.16666666666666669</v>
      </c>
      <c r="G69" s="11">
        <f t="shared" si="5"/>
        <v>8.333333333333337E-2</v>
      </c>
      <c r="H69" s="11">
        <f t="shared" si="1"/>
        <v>0.16666666666666663</v>
      </c>
      <c r="I69" s="11">
        <f t="shared" si="3"/>
        <v>0.20833333333333337</v>
      </c>
      <c r="J69" s="11">
        <f t="shared" si="4"/>
        <v>0.625</v>
      </c>
    </row>
    <row r="70" spans="5:10" x14ac:dyDescent="0.25">
      <c r="E70" t="s">
        <v>23</v>
      </c>
      <c r="F70" s="11">
        <f t="shared" si="2"/>
        <v>0.16666666666666669</v>
      </c>
      <c r="G70" s="11">
        <f t="shared" si="5"/>
        <v>8.333333333333337E-2</v>
      </c>
      <c r="H70" s="11">
        <f t="shared" si="1"/>
        <v>0.16666666666666663</v>
      </c>
      <c r="I70" s="11">
        <f t="shared" si="3"/>
        <v>0.20833333333333337</v>
      </c>
      <c r="J70" s="11">
        <f t="shared" si="4"/>
        <v>0.625</v>
      </c>
    </row>
    <row r="71" spans="5:10" x14ac:dyDescent="0.25">
      <c r="E71" t="s">
        <v>24</v>
      </c>
      <c r="F71" s="11">
        <f t="shared" si="2"/>
        <v>0.16666666666666669</v>
      </c>
      <c r="G71" s="11">
        <f t="shared" si="5"/>
        <v>8.333333333333337E-2</v>
      </c>
      <c r="H71" s="11">
        <f t="shared" si="1"/>
        <v>0.16666666666666663</v>
      </c>
      <c r="I71" s="11">
        <f t="shared" si="3"/>
        <v>0.20833333333333337</v>
      </c>
      <c r="J71" s="11">
        <f t="shared" si="4"/>
        <v>0.625</v>
      </c>
    </row>
    <row r="72" spans="5:10" x14ac:dyDescent="0.25">
      <c r="E72" t="s">
        <v>25</v>
      </c>
      <c r="F72" s="11">
        <f t="shared" si="2"/>
        <v>0.16666666666666669</v>
      </c>
      <c r="G72" s="11">
        <f t="shared" si="5"/>
        <v>8.333333333333337E-2</v>
      </c>
      <c r="H72" s="11">
        <f t="shared" si="1"/>
        <v>0.16666666666666663</v>
      </c>
      <c r="I72" s="11">
        <f t="shared" si="3"/>
        <v>0.20833333333333337</v>
      </c>
      <c r="J72" s="11">
        <f t="shared" si="4"/>
        <v>0.625</v>
      </c>
    </row>
    <row r="73" spans="5:10" x14ac:dyDescent="0.25">
      <c r="E73" t="s">
        <v>26</v>
      </c>
      <c r="F73" s="11">
        <f t="shared" si="2"/>
        <v>0.16666666666666669</v>
      </c>
      <c r="G73" s="11">
        <f t="shared" si="5"/>
        <v>8.333333333333337E-2</v>
      </c>
      <c r="H73" s="11">
        <f t="shared" si="1"/>
        <v>0.16666666666666663</v>
      </c>
      <c r="I73" s="11">
        <f t="shared" si="3"/>
        <v>0.20833333333333337</v>
      </c>
      <c r="J73" s="11">
        <f t="shared" si="4"/>
        <v>0.625</v>
      </c>
    </row>
    <row r="74" spans="5:10" x14ac:dyDescent="0.25">
      <c r="E74" t="s">
        <v>27</v>
      </c>
      <c r="F74" s="11">
        <f t="shared" si="2"/>
        <v>0.16666666666666669</v>
      </c>
      <c r="G74" s="11">
        <f t="shared" si="5"/>
        <v>8.333333333333337E-2</v>
      </c>
      <c r="H74" s="11">
        <f t="shared" si="1"/>
        <v>0.16666666666666663</v>
      </c>
      <c r="I74" s="11">
        <f t="shared" si="3"/>
        <v>0.20833333333333337</v>
      </c>
      <c r="J74" s="11">
        <f t="shared" si="4"/>
        <v>0.625</v>
      </c>
    </row>
    <row r="75" spans="5:10" x14ac:dyDescent="0.25">
      <c r="E75" t="s">
        <v>28</v>
      </c>
      <c r="F75" s="11">
        <f t="shared" si="2"/>
        <v>0.16666666666666669</v>
      </c>
      <c r="G75" s="11">
        <f t="shared" si="5"/>
        <v>8.333333333333337E-2</v>
      </c>
      <c r="H75" s="11">
        <f t="shared" si="1"/>
        <v>0.16666666666666663</v>
      </c>
      <c r="I75" s="11">
        <f t="shared" si="3"/>
        <v>0.20833333333333337</v>
      </c>
      <c r="J75" s="11">
        <f t="shared" si="4"/>
        <v>0.625</v>
      </c>
    </row>
    <row r="76" spans="5:10" x14ac:dyDescent="0.25">
      <c r="E76" t="s">
        <v>29</v>
      </c>
      <c r="F76" s="11">
        <f t="shared" si="2"/>
        <v>0.16666666666666669</v>
      </c>
      <c r="G76" s="11">
        <f t="shared" si="5"/>
        <v>8.333333333333337E-2</v>
      </c>
      <c r="H76" s="11">
        <f t="shared" si="1"/>
        <v>0.16666666666666663</v>
      </c>
      <c r="I76" s="11">
        <f t="shared" si="3"/>
        <v>0.20833333333333337</v>
      </c>
      <c r="J76" s="11">
        <f t="shared" si="4"/>
        <v>0.625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lil pimp</cp:lastModifiedBy>
  <dcterms:created xsi:type="dcterms:W3CDTF">2023-11-27T15:01:17Z</dcterms:created>
  <dcterms:modified xsi:type="dcterms:W3CDTF">2023-11-28T09:52:46Z</dcterms:modified>
</cp:coreProperties>
</file>