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turcott\Desktop\EXCEL\"/>
    </mc:Choice>
  </mc:AlternateContent>
  <bookViews>
    <workbookView xWindow="0" yWindow="0" windowWidth="13170" windowHeight="6165" firstSheet="1" activeTab="1"/>
  </bookViews>
  <sheets>
    <sheet name="Entrepot" sheetId="1" state="hidden" r:id="rId1"/>
    <sheet name="Locations" sheetId="10" r:id="rId2"/>
    <sheet name="Notes" sheetId="9" r:id="rId3"/>
    <sheet name="Allée A" sheetId="2" state="hidden" r:id="rId4"/>
    <sheet name="Allée B" sheetId="3" state="hidden" r:id="rId5"/>
    <sheet name="Allée C" sheetId="4" state="hidden" r:id="rId6"/>
    <sheet name="Allée D" sheetId="5" state="hidden" r:id="rId7"/>
    <sheet name="Allée E" sheetId="6" state="hidden" r:id="rId8"/>
    <sheet name="Allée F" sheetId="7" state="hidden" r:id="rId9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0" l="1"/>
  <c r="E2" i="10" l="1"/>
  <c r="F2" i="10"/>
  <c r="G2" i="10"/>
  <c r="H2" i="10"/>
  <c r="I2" i="10"/>
  <c r="J2" i="10"/>
  <c r="K2" i="10"/>
  <c r="L2" i="10"/>
  <c r="M2" i="10"/>
  <c r="N2" i="10"/>
  <c r="O2" i="10"/>
  <c r="P2" i="10"/>
  <c r="D3" i="10"/>
  <c r="E3" i="10"/>
  <c r="F3" i="10"/>
  <c r="G3" i="10"/>
  <c r="H3" i="10"/>
  <c r="I3" i="10"/>
  <c r="J3" i="10"/>
  <c r="K3" i="10"/>
  <c r="L3" i="10"/>
  <c r="M3" i="10"/>
  <c r="N3" i="10"/>
  <c r="O3" i="10"/>
  <c r="P3" i="10"/>
  <c r="D4" i="10"/>
  <c r="E4" i="10"/>
  <c r="F4" i="10"/>
  <c r="G4" i="10"/>
  <c r="H4" i="10"/>
  <c r="I4" i="10"/>
  <c r="J4" i="10"/>
  <c r="K4" i="10"/>
  <c r="L4" i="10"/>
  <c r="M4" i="10"/>
  <c r="N4" i="10"/>
  <c r="O4" i="10"/>
  <c r="P4" i="10"/>
  <c r="D5" i="10"/>
  <c r="E5" i="10"/>
  <c r="F5" i="10"/>
  <c r="G5" i="10"/>
  <c r="H5" i="10"/>
  <c r="I5" i="10"/>
  <c r="J5" i="10"/>
  <c r="K5" i="10"/>
  <c r="L5" i="10"/>
  <c r="M5" i="10"/>
  <c r="N5" i="10"/>
  <c r="O5" i="10"/>
  <c r="P5" i="10"/>
  <c r="D6" i="10"/>
  <c r="E6" i="10"/>
  <c r="F6" i="10"/>
  <c r="G6" i="10"/>
  <c r="H6" i="10"/>
  <c r="I6" i="10"/>
  <c r="J6" i="10"/>
  <c r="K6" i="10"/>
  <c r="L6" i="10"/>
  <c r="M6" i="10"/>
  <c r="N6" i="10"/>
  <c r="O6" i="10"/>
  <c r="P6" i="10"/>
  <c r="D7" i="10"/>
  <c r="E7" i="10"/>
  <c r="F7" i="10"/>
  <c r="G7" i="10"/>
  <c r="H7" i="10"/>
  <c r="I7" i="10"/>
  <c r="J7" i="10"/>
  <c r="K7" i="10"/>
  <c r="L7" i="10"/>
  <c r="M7" i="10"/>
  <c r="N7" i="10"/>
  <c r="O7" i="10"/>
  <c r="P7" i="10"/>
  <c r="D8" i="10"/>
  <c r="E8" i="10"/>
  <c r="F8" i="10"/>
  <c r="G8" i="10"/>
  <c r="H8" i="10"/>
  <c r="I8" i="10"/>
  <c r="J8" i="10"/>
  <c r="K8" i="10"/>
  <c r="L8" i="10"/>
  <c r="M8" i="10"/>
  <c r="N8" i="10"/>
  <c r="O8" i="10"/>
  <c r="P8" i="10"/>
  <c r="D9" i="10"/>
  <c r="E9" i="10"/>
  <c r="F9" i="10"/>
  <c r="G9" i="10"/>
  <c r="H9" i="10"/>
  <c r="I9" i="10"/>
  <c r="J9" i="10"/>
  <c r="K9" i="10"/>
  <c r="L9" i="10"/>
  <c r="M9" i="10"/>
  <c r="N9" i="10"/>
  <c r="O9" i="10"/>
  <c r="P9" i="10"/>
  <c r="D10" i="10"/>
  <c r="E10" i="10"/>
  <c r="F10" i="10"/>
  <c r="G10" i="10"/>
  <c r="H10" i="10"/>
  <c r="I10" i="10"/>
  <c r="J10" i="10"/>
  <c r="K10" i="10"/>
  <c r="L10" i="10"/>
  <c r="M10" i="10"/>
  <c r="N10" i="10"/>
  <c r="O10" i="10"/>
  <c r="P10" i="10"/>
  <c r="D11" i="10"/>
  <c r="E11" i="10"/>
  <c r="F11" i="10"/>
  <c r="G11" i="10"/>
  <c r="H11" i="10"/>
  <c r="I11" i="10"/>
  <c r="J11" i="10"/>
  <c r="K11" i="10"/>
  <c r="L11" i="10"/>
  <c r="M11" i="10"/>
  <c r="N11" i="10"/>
  <c r="O11" i="10"/>
  <c r="P11" i="10"/>
  <c r="D12" i="10"/>
  <c r="E12" i="10"/>
  <c r="F12" i="10"/>
  <c r="G12" i="10"/>
  <c r="H12" i="10"/>
  <c r="I12" i="10"/>
  <c r="J12" i="10"/>
  <c r="K12" i="10"/>
  <c r="L12" i="10"/>
  <c r="M12" i="10"/>
  <c r="N12" i="10"/>
  <c r="O12" i="10"/>
  <c r="P12" i="10"/>
  <c r="D13" i="10"/>
  <c r="E13" i="10"/>
  <c r="F13" i="10"/>
  <c r="G13" i="10"/>
  <c r="H13" i="10"/>
  <c r="I13" i="10"/>
  <c r="J13" i="10"/>
  <c r="K13" i="10"/>
  <c r="L13" i="10"/>
  <c r="M13" i="10"/>
  <c r="N13" i="10"/>
  <c r="O13" i="10"/>
  <c r="P13" i="10"/>
  <c r="D14" i="10"/>
  <c r="E14" i="10"/>
  <c r="F14" i="10"/>
  <c r="G14" i="10"/>
  <c r="H14" i="10"/>
  <c r="I14" i="10"/>
  <c r="J14" i="10"/>
  <c r="K14" i="10"/>
  <c r="L14" i="10"/>
  <c r="M14" i="10"/>
  <c r="N14" i="10"/>
  <c r="O14" i="10"/>
  <c r="P14" i="10"/>
  <c r="D15" i="10"/>
  <c r="E15" i="10"/>
  <c r="F15" i="10"/>
  <c r="G15" i="10"/>
  <c r="H15" i="10"/>
  <c r="I15" i="10"/>
  <c r="J15" i="10"/>
  <c r="K15" i="10"/>
  <c r="L15" i="10"/>
  <c r="M15" i="10"/>
  <c r="N15" i="10"/>
  <c r="O15" i="10"/>
  <c r="P15" i="10"/>
  <c r="D16" i="10"/>
  <c r="E16" i="10"/>
  <c r="F16" i="10"/>
  <c r="G16" i="10"/>
  <c r="H16" i="10"/>
  <c r="I16" i="10"/>
  <c r="J16" i="10"/>
  <c r="K16" i="10"/>
  <c r="L16" i="10"/>
  <c r="M16" i="10"/>
  <c r="N16" i="10"/>
  <c r="O16" i="10"/>
  <c r="P16" i="10"/>
  <c r="D17" i="10"/>
  <c r="E17" i="10"/>
  <c r="F17" i="10"/>
  <c r="G17" i="10"/>
  <c r="H17" i="10"/>
  <c r="I17" i="10"/>
  <c r="J17" i="10"/>
  <c r="K17" i="10"/>
  <c r="L17" i="10"/>
  <c r="M17" i="10"/>
  <c r="N17" i="10"/>
  <c r="O17" i="10"/>
  <c r="P17" i="10"/>
  <c r="D18" i="10"/>
  <c r="E18" i="10"/>
  <c r="F18" i="10"/>
  <c r="G18" i="10"/>
  <c r="H18" i="10"/>
  <c r="I18" i="10"/>
  <c r="J18" i="10"/>
  <c r="K18" i="10"/>
  <c r="L18" i="10"/>
  <c r="M18" i="10"/>
  <c r="N18" i="10"/>
  <c r="O18" i="10"/>
  <c r="P18" i="10"/>
  <c r="D19" i="10"/>
  <c r="E19" i="10"/>
  <c r="F19" i="10"/>
  <c r="G19" i="10"/>
  <c r="H19" i="10"/>
  <c r="I19" i="10"/>
  <c r="J19" i="10"/>
  <c r="K19" i="10"/>
  <c r="L19" i="10"/>
  <c r="M19" i="10"/>
  <c r="N19" i="10"/>
  <c r="O19" i="10"/>
  <c r="P19" i="10"/>
  <c r="D20" i="10"/>
  <c r="E20" i="10"/>
  <c r="F20" i="10"/>
  <c r="G20" i="10"/>
  <c r="H20" i="10"/>
  <c r="I20" i="10"/>
  <c r="J20" i="10"/>
  <c r="K20" i="10"/>
  <c r="L20" i="10"/>
  <c r="M20" i="10"/>
  <c r="N20" i="10"/>
  <c r="O20" i="10"/>
  <c r="P20" i="10"/>
  <c r="D21" i="10"/>
  <c r="E21" i="10"/>
  <c r="F21" i="10"/>
  <c r="G21" i="10"/>
  <c r="H21" i="10"/>
  <c r="I21" i="10"/>
  <c r="J21" i="10"/>
  <c r="K21" i="10"/>
  <c r="L21" i="10"/>
  <c r="M21" i="10"/>
  <c r="N21" i="10"/>
  <c r="O21" i="10"/>
  <c r="P21" i="10"/>
  <c r="D22" i="10"/>
  <c r="E22" i="10"/>
  <c r="F22" i="10"/>
  <c r="G22" i="10"/>
  <c r="H22" i="10"/>
  <c r="I22" i="10"/>
  <c r="J22" i="10"/>
  <c r="K22" i="10"/>
  <c r="L22" i="10"/>
  <c r="M22" i="10"/>
  <c r="N22" i="10"/>
  <c r="O22" i="10"/>
  <c r="P22" i="10"/>
  <c r="D23" i="10"/>
  <c r="E23" i="10"/>
  <c r="F23" i="10"/>
  <c r="G23" i="10"/>
  <c r="H23" i="10"/>
  <c r="I23" i="10"/>
  <c r="J23" i="10"/>
  <c r="K23" i="10"/>
  <c r="L23" i="10"/>
  <c r="M23" i="10"/>
  <c r="N23" i="10"/>
  <c r="O23" i="10"/>
  <c r="P23" i="10"/>
  <c r="D24" i="10"/>
  <c r="E24" i="10"/>
  <c r="F24" i="10"/>
  <c r="G24" i="10"/>
  <c r="H24" i="10"/>
  <c r="I24" i="10"/>
  <c r="J24" i="10"/>
  <c r="K24" i="10"/>
  <c r="L24" i="10"/>
  <c r="M24" i="10"/>
  <c r="N24" i="10"/>
  <c r="O24" i="10"/>
  <c r="P24" i="10"/>
  <c r="D25" i="10"/>
  <c r="E25" i="10"/>
  <c r="F25" i="10"/>
  <c r="G25" i="10"/>
  <c r="H25" i="10"/>
  <c r="I25" i="10"/>
  <c r="J25" i="10"/>
  <c r="K25" i="10"/>
  <c r="L25" i="10"/>
  <c r="M25" i="10"/>
  <c r="N25" i="10"/>
  <c r="O25" i="10"/>
  <c r="P25" i="10"/>
  <c r="D26" i="10"/>
  <c r="E26" i="10"/>
  <c r="F26" i="10"/>
  <c r="G26" i="10"/>
  <c r="H26" i="10"/>
  <c r="I26" i="10"/>
  <c r="J26" i="10"/>
  <c r="K26" i="10"/>
  <c r="L26" i="10"/>
  <c r="M26" i="10"/>
  <c r="N26" i="10"/>
  <c r="O26" i="10"/>
  <c r="P26" i="10"/>
  <c r="D27" i="10"/>
  <c r="E27" i="10"/>
  <c r="F27" i="10"/>
  <c r="G27" i="10"/>
  <c r="H27" i="10"/>
  <c r="I27" i="10"/>
  <c r="J27" i="10"/>
  <c r="K27" i="10"/>
  <c r="L27" i="10"/>
  <c r="M27" i="10"/>
  <c r="N27" i="10"/>
  <c r="O27" i="10"/>
  <c r="P27" i="10"/>
  <c r="D28" i="10"/>
  <c r="E28" i="10"/>
  <c r="F28" i="10"/>
  <c r="G28" i="10"/>
  <c r="H28" i="10"/>
  <c r="I28" i="10"/>
  <c r="J28" i="10"/>
  <c r="K28" i="10"/>
  <c r="L28" i="10"/>
  <c r="M28" i="10"/>
  <c r="N28" i="10"/>
  <c r="O28" i="10"/>
  <c r="P28" i="10"/>
  <c r="D29" i="10"/>
  <c r="E29" i="10"/>
  <c r="F29" i="10"/>
  <c r="G29" i="10"/>
  <c r="H29" i="10"/>
  <c r="I29" i="10"/>
  <c r="J29" i="10"/>
  <c r="K29" i="10"/>
  <c r="L29" i="10"/>
  <c r="M29" i="10"/>
  <c r="N29" i="10"/>
  <c r="O29" i="10"/>
  <c r="P29" i="10"/>
  <c r="D30" i="10"/>
  <c r="E30" i="10"/>
  <c r="F30" i="10"/>
  <c r="G30" i="10"/>
  <c r="H30" i="10"/>
  <c r="I30" i="10"/>
  <c r="J30" i="10"/>
  <c r="K30" i="10"/>
  <c r="L30" i="10"/>
  <c r="M30" i="10"/>
  <c r="N30" i="10"/>
  <c r="O30" i="10"/>
  <c r="P30" i="10"/>
  <c r="D31" i="10"/>
  <c r="E31" i="10"/>
  <c r="F31" i="10"/>
  <c r="G31" i="10"/>
  <c r="H31" i="10"/>
  <c r="I31" i="10"/>
  <c r="J31" i="10"/>
  <c r="K31" i="10"/>
  <c r="L31" i="10"/>
  <c r="M31" i="10"/>
  <c r="N31" i="10"/>
  <c r="O31" i="10"/>
  <c r="P31" i="10"/>
  <c r="D32" i="10"/>
  <c r="E32" i="10"/>
  <c r="F32" i="10"/>
  <c r="G32" i="10"/>
  <c r="H32" i="10"/>
  <c r="I32" i="10"/>
  <c r="J32" i="10"/>
  <c r="K32" i="10"/>
  <c r="L32" i="10"/>
  <c r="M32" i="10"/>
  <c r="N32" i="10"/>
  <c r="O32" i="10"/>
  <c r="P32" i="10"/>
  <c r="D33" i="10"/>
  <c r="E33" i="10"/>
  <c r="F33" i="10"/>
  <c r="G33" i="10"/>
  <c r="H33" i="10"/>
  <c r="I33" i="10"/>
  <c r="J33" i="10"/>
  <c r="K33" i="10"/>
  <c r="L33" i="10"/>
  <c r="M33" i="10"/>
  <c r="N33" i="10"/>
  <c r="O33" i="10"/>
  <c r="P33" i="10"/>
  <c r="D34" i="10"/>
  <c r="E34" i="10"/>
  <c r="F34" i="10"/>
  <c r="G34" i="10"/>
  <c r="H34" i="10"/>
  <c r="I34" i="10"/>
  <c r="J34" i="10"/>
  <c r="K34" i="10"/>
  <c r="L34" i="10"/>
  <c r="M34" i="10"/>
  <c r="N34" i="10"/>
  <c r="O34" i="10"/>
  <c r="P34" i="10"/>
  <c r="D35" i="10"/>
  <c r="E35" i="10"/>
  <c r="F35" i="10"/>
  <c r="G35" i="10"/>
  <c r="H35" i="10"/>
  <c r="I35" i="10"/>
  <c r="J35" i="10"/>
  <c r="K35" i="10"/>
  <c r="L35" i="10"/>
  <c r="M35" i="10"/>
  <c r="N35" i="10"/>
  <c r="O35" i="10"/>
  <c r="P35" i="10"/>
  <c r="D36" i="10"/>
  <c r="E36" i="10"/>
  <c r="F36" i="10"/>
  <c r="G36" i="10"/>
  <c r="H36" i="10"/>
  <c r="I36" i="10"/>
  <c r="J36" i="10"/>
  <c r="K36" i="10"/>
  <c r="L36" i="10"/>
  <c r="M36" i="10"/>
  <c r="N36" i="10"/>
  <c r="O36" i="10"/>
  <c r="P36" i="10"/>
  <c r="D37" i="10"/>
  <c r="E37" i="10"/>
  <c r="F37" i="10"/>
  <c r="G37" i="10"/>
  <c r="H37" i="10"/>
  <c r="I37" i="10"/>
  <c r="J37" i="10"/>
  <c r="K37" i="10"/>
  <c r="L37" i="10"/>
  <c r="M37" i="10"/>
  <c r="N37" i="10"/>
  <c r="O37" i="10"/>
  <c r="P37" i="10"/>
  <c r="D38" i="10"/>
  <c r="E38" i="10"/>
  <c r="F38" i="10"/>
  <c r="G38" i="10"/>
  <c r="H38" i="10"/>
  <c r="I38" i="10"/>
  <c r="J38" i="10"/>
  <c r="K38" i="10"/>
  <c r="L38" i="10"/>
  <c r="M38" i="10"/>
  <c r="N38" i="10"/>
  <c r="O38" i="10"/>
  <c r="P38" i="10"/>
  <c r="D39" i="10"/>
  <c r="E39" i="10"/>
  <c r="F39" i="10"/>
  <c r="G39" i="10"/>
  <c r="H39" i="10"/>
  <c r="I39" i="10"/>
  <c r="J39" i="10"/>
  <c r="K39" i="10"/>
  <c r="L39" i="10"/>
  <c r="M39" i="10"/>
  <c r="N39" i="10"/>
  <c r="O39" i="10"/>
  <c r="P39" i="10"/>
  <c r="D40" i="10"/>
  <c r="E40" i="10"/>
  <c r="F40" i="10"/>
  <c r="G40" i="10"/>
  <c r="H40" i="10"/>
  <c r="I40" i="10"/>
  <c r="J40" i="10"/>
  <c r="K40" i="10"/>
  <c r="L40" i="10"/>
  <c r="M40" i="10"/>
  <c r="N40" i="10"/>
  <c r="O40" i="10"/>
  <c r="P40" i="10"/>
  <c r="D41" i="10"/>
  <c r="E41" i="10"/>
  <c r="F41" i="10"/>
  <c r="G41" i="10"/>
  <c r="H41" i="10"/>
  <c r="I41" i="10"/>
  <c r="J41" i="10"/>
  <c r="K41" i="10"/>
  <c r="L41" i="10"/>
  <c r="M41" i="10"/>
  <c r="N41" i="10"/>
  <c r="O41" i="10"/>
  <c r="P41" i="10"/>
  <c r="D42" i="10"/>
  <c r="E42" i="10"/>
  <c r="F42" i="10"/>
  <c r="G42" i="10"/>
  <c r="H42" i="10"/>
  <c r="I42" i="10"/>
  <c r="J42" i="10"/>
  <c r="K42" i="10"/>
  <c r="L42" i="10"/>
  <c r="M42" i="10"/>
  <c r="N42" i="10"/>
  <c r="O42" i="10"/>
  <c r="P42" i="10"/>
  <c r="D43" i="10"/>
  <c r="E43" i="10"/>
  <c r="F43" i="10"/>
  <c r="G43" i="10"/>
  <c r="H43" i="10"/>
  <c r="I43" i="10"/>
  <c r="J43" i="10"/>
  <c r="K43" i="10"/>
  <c r="L43" i="10"/>
  <c r="M43" i="10"/>
  <c r="N43" i="10"/>
  <c r="O43" i="10"/>
  <c r="P43" i="10"/>
  <c r="D44" i="10"/>
  <c r="E44" i="10"/>
  <c r="F44" i="10"/>
  <c r="G44" i="10"/>
  <c r="H44" i="10"/>
  <c r="I44" i="10"/>
  <c r="J44" i="10"/>
  <c r="K44" i="10"/>
  <c r="L44" i="10"/>
  <c r="M44" i="10"/>
  <c r="N44" i="10"/>
  <c r="O44" i="10"/>
  <c r="P44" i="10"/>
  <c r="D45" i="10"/>
  <c r="E45" i="10"/>
  <c r="F45" i="10"/>
  <c r="G45" i="10"/>
  <c r="H45" i="10"/>
  <c r="I45" i="10"/>
  <c r="J45" i="10"/>
  <c r="K45" i="10"/>
  <c r="L45" i="10"/>
  <c r="M45" i="10"/>
  <c r="N45" i="10"/>
  <c r="O45" i="10"/>
  <c r="P45" i="10"/>
  <c r="D46" i="10"/>
  <c r="E46" i="10"/>
  <c r="F46" i="10"/>
  <c r="G46" i="10"/>
  <c r="H46" i="10"/>
  <c r="I46" i="10"/>
  <c r="J46" i="10"/>
  <c r="K46" i="10"/>
  <c r="L46" i="10"/>
  <c r="M46" i="10"/>
  <c r="N46" i="10"/>
  <c r="O46" i="10"/>
  <c r="P46" i="10"/>
  <c r="D47" i="10"/>
  <c r="E47" i="10"/>
  <c r="F47" i="10"/>
  <c r="G47" i="10"/>
  <c r="H47" i="10"/>
  <c r="I47" i="10"/>
  <c r="J47" i="10"/>
  <c r="K47" i="10"/>
  <c r="L47" i="10"/>
  <c r="M47" i="10"/>
  <c r="N47" i="10"/>
  <c r="O47" i="10"/>
  <c r="P47" i="10"/>
  <c r="D48" i="10"/>
  <c r="E48" i="10"/>
  <c r="F48" i="10"/>
  <c r="G48" i="10"/>
  <c r="H48" i="10"/>
  <c r="I48" i="10"/>
  <c r="J48" i="10"/>
  <c r="K48" i="10"/>
  <c r="L48" i="10"/>
  <c r="M48" i="10"/>
  <c r="N48" i="10"/>
  <c r="O48" i="10"/>
  <c r="P48" i="10"/>
  <c r="D49" i="10"/>
  <c r="E49" i="10"/>
  <c r="F49" i="10"/>
  <c r="G49" i="10"/>
  <c r="H49" i="10"/>
  <c r="I49" i="10"/>
  <c r="J49" i="10"/>
  <c r="K49" i="10"/>
  <c r="L49" i="10"/>
  <c r="M49" i="10"/>
  <c r="N49" i="10"/>
  <c r="O49" i="10"/>
  <c r="P49" i="10"/>
  <c r="D50" i="10"/>
  <c r="E50" i="10"/>
  <c r="F50" i="10"/>
  <c r="G50" i="10"/>
  <c r="H50" i="10"/>
  <c r="I50" i="10"/>
  <c r="J50" i="10"/>
  <c r="K50" i="10"/>
  <c r="L50" i="10"/>
  <c r="M50" i="10"/>
  <c r="N50" i="10"/>
  <c r="O50" i="10"/>
  <c r="P50" i="10"/>
  <c r="D51" i="10"/>
  <c r="E51" i="10"/>
  <c r="F51" i="10"/>
  <c r="G51" i="10"/>
  <c r="H51" i="10"/>
  <c r="I51" i="10"/>
  <c r="J51" i="10"/>
  <c r="K51" i="10"/>
  <c r="L51" i="10"/>
  <c r="M51" i="10"/>
  <c r="N51" i="10"/>
  <c r="O51" i="10"/>
  <c r="P51" i="10"/>
  <c r="D52" i="10"/>
  <c r="E52" i="10"/>
  <c r="F52" i="10"/>
  <c r="G52" i="10"/>
  <c r="H52" i="10"/>
  <c r="I52" i="10"/>
  <c r="J52" i="10"/>
  <c r="K52" i="10"/>
  <c r="L52" i="10"/>
  <c r="M52" i="10"/>
  <c r="N52" i="10"/>
  <c r="O52" i="10"/>
  <c r="P52" i="10"/>
  <c r="D53" i="10"/>
  <c r="E53" i="10"/>
  <c r="F53" i="10"/>
  <c r="G53" i="10"/>
  <c r="H53" i="10"/>
  <c r="I53" i="10"/>
  <c r="J53" i="10"/>
  <c r="K53" i="10"/>
  <c r="L53" i="10"/>
  <c r="M53" i="10"/>
  <c r="N53" i="10"/>
  <c r="O53" i="10"/>
  <c r="P53" i="10"/>
  <c r="D54" i="10"/>
  <c r="E54" i="10"/>
  <c r="F54" i="10"/>
  <c r="G54" i="10"/>
  <c r="H54" i="10"/>
  <c r="I54" i="10"/>
  <c r="J54" i="10"/>
  <c r="K54" i="10"/>
  <c r="L54" i="10"/>
  <c r="M54" i="10"/>
  <c r="N54" i="10"/>
  <c r="O54" i="10"/>
  <c r="P54" i="10"/>
  <c r="D55" i="10"/>
  <c r="E55" i="10"/>
  <c r="F55" i="10"/>
  <c r="G55" i="10"/>
  <c r="H55" i="10"/>
  <c r="I55" i="10"/>
  <c r="J55" i="10"/>
  <c r="K55" i="10"/>
  <c r="L55" i="10"/>
  <c r="M55" i="10"/>
  <c r="N55" i="10"/>
  <c r="O55" i="10"/>
  <c r="P55" i="10"/>
  <c r="D56" i="10"/>
  <c r="E56" i="10"/>
  <c r="F56" i="10"/>
  <c r="G56" i="10"/>
  <c r="H56" i="10"/>
  <c r="I56" i="10"/>
  <c r="J56" i="10"/>
  <c r="K56" i="10"/>
  <c r="L56" i="10"/>
  <c r="M56" i="10"/>
  <c r="N56" i="10"/>
  <c r="O56" i="10"/>
  <c r="P56" i="10"/>
  <c r="D57" i="10"/>
  <c r="E57" i="10"/>
  <c r="F57" i="10"/>
  <c r="G57" i="10"/>
  <c r="H57" i="10"/>
  <c r="I57" i="10"/>
  <c r="J57" i="10"/>
  <c r="K57" i="10"/>
  <c r="L57" i="10"/>
  <c r="M57" i="10"/>
  <c r="N57" i="10"/>
  <c r="O57" i="10"/>
  <c r="P57" i="10"/>
  <c r="D58" i="10"/>
  <c r="E58" i="10"/>
  <c r="F58" i="10"/>
  <c r="G58" i="10"/>
  <c r="H58" i="10"/>
  <c r="I58" i="10"/>
  <c r="J58" i="10"/>
  <c r="K58" i="10"/>
  <c r="L58" i="10"/>
  <c r="M58" i="10"/>
  <c r="N58" i="10"/>
  <c r="O58" i="10"/>
  <c r="P58" i="10"/>
  <c r="D59" i="10"/>
  <c r="E59" i="10"/>
  <c r="F59" i="10"/>
  <c r="G59" i="10"/>
  <c r="H59" i="10"/>
  <c r="I59" i="10"/>
  <c r="J59" i="10"/>
  <c r="K59" i="10"/>
  <c r="L59" i="10"/>
  <c r="M59" i="10"/>
  <c r="N59" i="10"/>
  <c r="O59" i="10"/>
  <c r="P59" i="10"/>
  <c r="D60" i="10"/>
  <c r="E60" i="10"/>
  <c r="F60" i="10"/>
  <c r="G60" i="10"/>
  <c r="H60" i="10"/>
  <c r="I60" i="10"/>
  <c r="J60" i="10"/>
  <c r="K60" i="10"/>
  <c r="L60" i="10"/>
  <c r="M60" i="10"/>
  <c r="N60" i="10"/>
  <c r="O60" i="10"/>
  <c r="P60" i="10"/>
  <c r="D61" i="10"/>
  <c r="E61" i="10"/>
  <c r="F61" i="10"/>
  <c r="G61" i="10"/>
  <c r="H61" i="10"/>
  <c r="I61" i="10"/>
  <c r="J61" i="10"/>
  <c r="K61" i="10"/>
  <c r="L61" i="10"/>
  <c r="M61" i="10"/>
  <c r="N61" i="10"/>
  <c r="O61" i="10"/>
  <c r="P61" i="10"/>
  <c r="F9" i="9" l="1"/>
  <c r="F8" i="9"/>
  <c r="F7" i="9"/>
  <c r="F6" i="9"/>
</calcChain>
</file>

<file path=xl/sharedStrings.xml><?xml version="1.0" encoding="utf-8"?>
<sst xmlns="http://schemas.openxmlformats.org/spreadsheetml/2006/main" count="1648" uniqueCount="823">
  <si>
    <t>104B02B</t>
  </si>
  <si>
    <t>104B03B</t>
  </si>
  <si>
    <t>104B04B</t>
  </si>
  <si>
    <t>104B05B</t>
  </si>
  <si>
    <t>104B06B</t>
  </si>
  <si>
    <t>104B07B</t>
  </si>
  <si>
    <t>104B08B</t>
  </si>
  <si>
    <t>104B09B</t>
  </si>
  <si>
    <t>104B10B</t>
  </si>
  <si>
    <t>104B11B</t>
  </si>
  <si>
    <t>104B12B</t>
  </si>
  <si>
    <t>104B13B</t>
  </si>
  <si>
    <t>104B14B</t>
  </si>
  <si>
    <t>104B15B</t>
  </si>
  <si>
    <t>104B16B</t>
  </si>
  <si>
    <t>104B17B</t>
  </si>
  <si>
    <t>104B18B</t>
  </si>
  <si>
    <t>104B19B</t>
  </si>
  <si>
    <t>104B20B</t>
  </si>
  <si>
    <t>104B21B</t>
  </si>
  <si>
    <t>104B22B</t>
  </si>
  <si>
    <t>104B23B</t>
  </si>
  <si>
    <t>104B24B</t>
  </si>
  <si>
    <t>104B25B</t>
  </si>
  <si>
    <t>104B02C</t>
  </si>
  <si>
    <t>104B03C</t>
  </si>
  <si>
    <t>104B04C</t>
  </si>
  <si>
    <t>104B05C</t>
  </si>
  <si>
    <t>104B06C</t>
  </si>
  <si>
    <t>104B07C</t>
  </si>
  <si>
    <t>104B08C</t>
  </si>
  <si>
    <t>104B09C</t>
  </si>
  <si>
    <t>104B10C</t>
  </si>
  <si>
    <t>104B11C</t>
  </si>
  <si>
    <t>104B12C</t>
  </si>
  <si>
    <t>104B13C</t>
  </si>
  <si>
    <t>104B14C</t>
  </si>
  <si>
    <t>104B15C</t>
  </si>
  <si>
    <t>104B16C</t>
  </si>
  <si>
    <t>104B17C</t>
  </si>
  <si>
    <t>104B18C</t>
  </si>
  <si>
    <t>104B19C</t>
  </si>
  <si>
    <t>104B20C</t>
  </si>
  <si>
    <t>104B21C</t>
  </si>
  <si>
    <t>104B22C</t>
  </si>
  <si>
    <t>104B23C</t>
  </si>
  <si>
    <t>104B24C</t>
  </si>
  <si>
    <t>104B25C</t>
  </si>
  <si>
    <t>104B02D</t>
  </si>
  <si>
    <t>104B03D</t>
  </si>
  <si>
    <t>104B04D</t>
  </si>
  <si>
    <t>104B05D</t>
  </si>
  <si>
    <t>104B06D</t>
  </si>
  <si>
    <t>104B07D</t>
  </si>
  <si>
    <t>104B08D</t>
  </si>
  <si>
    <t>104B09D</t>
  </si>
  <si>
    <t>104B10D</t>
  </si>
  <si>
    <t>104B11D</t>
  </si>
  <si>
    <t>104B12D</t>
  </si>
  <si>
    <t>104B13D</t>
  </si>
  <si>
    <t>104B14D</t>
  </si>
  <si>
    <t>104B15D</t>
  </si>
  <si>
    <t>104B16D</t>
  </si>
  <si>
    <t>104B17D</t>
  </si>
  <si>
    <t>104B18D</t>
  </si>
  <si>
    <t>104B19D</t>
  </si>
  <si>
    <t>104B20D</t>
  </si>
  <si>
    <t>104B21D</t>
  </si>
  <si>
    <t>104B22D</t>
  </si>
  <si>
    <t>104B23D</t>
  </si>
  <si>
    <t>104B24D</t>
  </si>
  <si>
    <t>104B25D</t>
  </si>
  <si>
    <t>104B02E</t>
  </si>
  <si>
    <t>104B03E</t>
  </si>
  <si>
    <t>104B04E</t>
  </si>
  <si>
    <t>104B05E</t>
  </si>
  <si>
    <t>104B06E</t>
  </si>
  <si>
    <t>104B07E</t>
  </si>
  <si>
    <t>104B08E</t>
  </si>
  <si>
    <t>104B09E</t>
  </si>
  <si>
    <t>104B10E</t>
  </si>
  <si>
    <t>104B11E</t>
  </si>
  <si>
    <t>104B12E</t>
  </si>
  <si>
    <t>104B13E</t>
  </si>
  <si>
    <t>104B14E</t>
  </si>
  <si>
    <t>104B15E</t>
  </si>
  <si>
    <t>104B16E</t>
  </si>
  <si>
    <t>104B17E</t>
  </si>
  <si>
    <t>104B18E</t>
  </si>
  <si>
    <t>104B19E</t>
  </si>
  <si>
    <t>104B20E</t>
  </si>
  <si>
    <t>104B21E</t>
  </si>
  <si>
    <t>104B22E</t>
  </si>
  <si>
    <t>104B23E</t>
  </si>
  <si>
    <t>104B24E</t>
  </si>
  <si>
    <t>104B25E</t>
  </si>
  <si>
    <t>104B02F</t>
  </si>
  <si>
    <t>104B03F</t>
  </si>
  <si>
    <t>104B04F</t>
  </si>
  <si>
    <t>104B05F</t>
  </si>
  <si>
    <t>104B06F</t>
  </si>
  <si>
    <t>104B07F</t>
  </si>
  <si>
    <t>104B08F</t>
  </si>
  <si>
    <t>104B09F</t>
  </si>
  <si>
    <t>104B10F</t>
  </si>
  <si>
    <t>104B11F</t>
  </si>
  <si>
    <t>104B12F</t>
  </si>
  <si>
    <t>104B13F</t>
  </si>
  <si>
    <t>104B14F</t>
  </si>
  <si>
    <t>104B15F</t>
  </si>
  <si>
    <t>104B16F</t>
  </si>
  <si>
    <t>104B17F</t>
  </si>
  <si>
    <t>104B18F</t>
  </si>
  <si>
    <t>104B19F</t>
  </si>
  <si>
    <t>104B20F</t>
  </si>
  <si>
    <t>104B21F</t>
  </si>
  <si>
    <t>104B22F</t>
  </si>
  <si>
    <t>104B23F</t>
  </si>
  <si>
    <t>104B24F</t>
  </si>
  <si>
    <t>104B25F</t>
  </si>
  <si>
    <t>104B02A</t>
  </si>
  <si>
    <t>104B03A</t>
  </si>
  <si>
    <t>104B04A</t>
  </si>
  <si>
    <t>104B05A</t>
  </si>
  <si>
    <t>104B06A</t>
  </si>
  <si>
    <t>104B07A</t>
  </si>
  <si>
    <t>104B08A</t>
  </si>
  <si>
    <t>104B09A</t>
  </si>
  <si>
    <t>104B10A</t>
  </si>
  <si>
    <t>104B11A</t>
  </si>
  <si>
    <t>104B12A</t>
  </si>
  <si>
    <t>104B13A</t>
  </si>
  <si>
    <t>104B14A</t>
  </si>
  <si>
    <t>104B15A</t>
  </si>
  <si>
    <t>104B16A</t>
  </si>
  <si>
    <t>104B17A</t>
  </si>
  <si>
    <t>104B18A</t>
  </si>
  <si>
    <t>104B19A</t>
  </si>
  <si>
    <t>104B20A</t>
  </si>
  <si>
    <t>104B21A</t>
  </si>
  <si>
    <t>104B22A</t>
  </si>
  <si>
    <t>104B23A</t>
  </si>
  <si>
    <t>104B24A</t>
  </si>
  <si>
    <t>104C02A</t>
  </si>
  <si>
    <t>104C03A</t>
  </si>
  <si>
    <t>104C04A</t>
  </si>
  <si>
    <t>104C05A</t>
  </si>
  <si>
    <t>104C06A</t>
  </si>
  <si>
    <t>104C07A</t>
  </si>
  <si>
    <t>104C08A</t>
  </si>
  <si>
    <t>104C09A</t>
  </si>
  <si>
    <t>104C10A</t>
  </si>
  <si>
    <t>104C11A</t>
  </si>
  <si>
    <t>104C12A</t>
  </si>
  <si>
    <t>104C13A</t>
  </si>
  <si>
    <t>104C14A</t>
  </si>
  <si>
    <t>104C15A</t>
  </si>
  <si>
    <t>104C16A</t>
  </si>
  <si>
    <t>104C17A</t>
  </si>
  <si>
    <t>104C18A</t>
  </si>
  <si>
    <t>104C19A</t>
  </si>
  <si>
    <t>104C20A</t>
  </si>
  <si>
    <t>104C21A</t>
  </si>
  <si>
    <t>104C22A</t>
  </si>
  <si>
    <t>104C23A</t>
  </si>
  <si>
    <t>104C24A</t>
  </si>
  <si>
    <t>104C02B</t>
  </si>
  <si>
    <t>104C03B</t>
  </si>
  <si>
    <t>104C04B</t>
  </si>
  <si>
    <t>104C05B</t>
  </si>
  <si>
    <t>104C06B</t>
  </si>
  <si>
    <t>104C07B</t>
  </si>
  <si>
    <t>104C08B</t>
  </si>
  <si>
    <t>104C09B</t>
  </si>
  <si>
    <t>104C10B</t>
  </si>
  <si>
    <t>104C11B</t>
  </si>
  <si>
    <t>104C12B</t>
  </si>
  <si>
    <t>104C13B</t>
  </si>
  <si>
    <t>104C14B</t>
  </si>
  <si>
    <t>104C15B</t>
  </si>
  <si>
    <t>104C16B</t>
  </si>
  <si>
    <t>104C17B</t>
  </si>
  <si>
    <t>104C18B</t>
  </si>
  <si>
    <t>104C19B</t>
  </si>
  <si>
    <t>104C20B</t>
  </si>
  <si>
    <t>104C21B</t>
  </si>
  <si>
    <t>104C22B</t>
  </si>
  <si>
    <t>104C23B</t>
  </si>
  <si>
    <t>104C24B</t>
  </si>
  <si>
    <t>104C25B</t>
  </si>
  <si>
    <t>104C02C</t>
  </si>
  <si>
    <t>104C03C</t>
  </si>
  <si>
    <t>104C04C</t>
  </si>
  <si>
    <t>104C05C</t>
  </si>
  <si>
    <t>104C06C</t>
  </si>
  <si>
    <t>104C07C</t>
  </si>
  <si>
    <t>104C08C</t>
  </si>
  <si>
    <t>104C09C</t>
  </si>
  <si>
    <t>104C10C</t>
  </si>
  <si>
    <t>104C11C</t>
  </si>
  <si>
    <t>104C12C</t>
  </si>
  <si>
    <t>104C13C</t>
  </si>
  <si>
    <t>104C14C</t>
  </si>
  <si>
    <t>104C15C</t>
  </si>
  <si>
    <t>104C16C</t>
  </si>
  <si>
    <t>104C17C</t>
  </si>
  <si>
    <t>104C18C</t>
  </si>
  <si>
    <t>104C19C</t>
  </si>
  <si>
    <t>104C20C</t>
  </si>
  <si>
    <t>104C21C</t>
  </si>
  <si>
    <t>104C22C</t>
  </si>
  <si>
    <t>104C23C</t>
  </si>
  <si>
    <t>104C24C</t>
  </si>
  <si>
    <t>104C25C</t>
  </si>
  <si>
    <t>104C02D</t>
  </si>
  <si>
    <t>104C03D</t>
  </si>
  <si>
    <t>104C04D</t>
  </si>
  <si>
    <t>104C05D</t>
  </si>
  <si>
    <t>104C06D</t>
  </si>
  <si>
    <t>104C07D</t>
  </si>
  <si>
    <t>104C08D</t>
  </si>
  <si>
    <t>104C09D</t>
  </si>
  <si>
    <t>104C10D</t>
  </si>
  <si>
    <t>104C11D</t>
  </si>
  <si>
    <t>104C12D</t>
  </si>
  <si>
    <t>104C13D</t>
  </si>
  <si>
    <t>104C14D</t>
  </si>
  <si>
    <t>104C15D</t>
  </si>
  <si>
    <t>104C16D</t>
  </si>
  <si>
    <t>104C17D</t>
  </si>
  <si>
    <t>104C18D</t>
  </si>
  <si>
    <t>104C19D</t>
  </si>
  <si>
    <t>104C20D</t>
  </si>
  <si>
    <t>104C21D</t>
  </si>
  <si>
    <t>104C22D</t>
  </si>
  <si>
    <t>104C23D</t>
  </si>
  <si>
    <t>104C24D</t>
  </si>
  <si>
    <t>104C25D</t>
  </si>
  <si>
    <t>104C02E</t>
  </si>
  <si>
    <t>104C03E</t>
  </si>
  <si>
    <t>104C04E</t>
  </si>
  <si>
    <t>104C05E</t>
  </si>
  <si>
    <t>104C06E</t>
  </si>
  <si>
    <t>104C07E</t>
  </si>
  <si>
    <t>104C08E</t>
  </si>
  <si>
    <t>104C09E</t>
  </si>
  <si>
    <t>104C10E</t>
  </si>
  <si>
    <t>104C11E</t>
  </si>
  <si>
    <t>104C12E</t>
  </si>
  <si>
    <t>104C13E</t>
  </si>
  <si>
    <t>104C14E</t>
  </si>
  <si>
    <t>104C15E</t>
  </si>
  <si>
    <t>104C16E</t>
  </si>
  <si>
    <t>104C17E</t>
  </si>
  <si>
    <t>104C18E</t>
  </si>
  <si>
    <t>104C19E</t>
  </si>
  <si>
    <t>104C20E</t>
  </si>
  <si>
    <t>104C21E</t>
  </si>
  <si>
    <t>104C22E</t>
  </si>
  <si>
    <t>104C23E</t>
  </si>
  <si>
    <t>104C24E</t>
  </si>
  <si>
    <t>104C25E</t>
  </si>
  <si>
    <t>104C02F</t>
  </si>
  <si>
    <t>104C03F</t>
  </si>
  <si>
    <t>104C04F</t>
  </si>
  <si>
    <t>104C05F</t>
  </si>
  <si>
    <t>104C06F</t>
  </si>
  <si>
    <t>104C07F</t>
  </si>
  <si>
    <t>104C08F</t>
  </si>
  <si>
    <t>104C09F</t>
  </si>
  <si>
    <t>104C10F</t>
  </si>
  <si>
    <t>104C11F</t>
  </si>
  <si>
    <t>104C12F</t>
  </si>
  <si>
    <t>104C13F</t>
  </si>
  <si>
    <t>104C14F</t>
  </si>
  <si>
    <t>104C15F</t>
  </si>
  <si>
    <t>104C16F</t>
  </si>
  <si>
    <t>104C17F</t>
  </si>
  <si>
    <t>104C18F</t>
  </si>
  <si>
    <t>104C19F</t>
  </si>
  <si>
    <t>104C20F</t>
  </si>
  <si>
    <t>104C21F</t>
  </si>
  <si>
    <t>104C22F</t>
  </si>
  <si>
    <t>104C23F</t>
  </si>
  <si>
    <t>104C24F</t>
  </si>
  <si>
    <t>104D02A</t>
  </si>
  <si>
    <t>104D03A</t>
  </si>
  <si>
    <t>104D04A</t>
  </si>
  <si>
    <t>104D05A</t>
  </si>
  <si>
    <t>104D06A</t>
  </si>
  <si>
    <t>104D07A</t>
  </si>
  <si>
    <t>104D08A</t>
  </si>
  <si>
    <t>104D09A</t>
  </si>
  <si>
    <t>104D10A</t>
  </si>
  <si>
    <t>104D11A</t>
  </si>
  <si>
    <t>104D12A</t>
  </si>
  <si>
    <t>104D13A</t>
  </si>
  <si>
    <t>104D14A</t>
  </si>
  <si>
    <t>104D15A</t>
  </si>
  <si>
    <t>104D16A</t>
  </si>
  <si>
    <t>104D17A</t>
  </si>
  <si>
    <t>104D02B</t>
  </si>
  <si>
    <t>104D03B</t>
  </si>
  <si>
    <t>104D04B</t>
  </si>
  <si>
    <t>104D05B</t>
  </si>
  <si>
    <t>104D06B</t>
  </si>
  <si>
    <t>104D07B</t>
  </si>
  <si>
    <t>104D08B</t>
  </si>
  <si>
    <t>104D09B</t>
  </si>
  <si>
    <t>104D10B</t>
  </si>
  <si>
    <t>104D11B</t>
  </si>
  <si>
    <t>104D12B</t>
  </si>
  <si>
    <t>104D13B</t>
  </si>
  <si>
    <t>104D14B</t>
  </si>
  <si>
    <t>104D15B</t>
  </si>
  <si>
    <t>104D16B</t>
  </si>
  <si>
    <t>104D17B</t>
  </si>
  <si>
    <t>104D02C</t>
  </si>
  <si>
    <t>104D03C</t>
  </si>
  <si>
    <t>104D04C</t>
  </si>
  <si>
    <t>104D05C</t>
  </si>
  <si>
    <t>104D06C</t>
  </si>
  <si>
    <t>104D07C</t>
  </si>
  <si>
    <t>104D08C</t>
  </si>
  <si>
    <t>104D09C</t>
  </si>
  <si>
    <t>104D10C</t>
  </si>
  <si>
    <t>104D11C</t>
  </si>
  <si>
    <t>104D12C</t>
  </si>
  <si>
    <t>104D13C</t>
  </si>
  <si>
    <t>104D14C</t>
  </si>
  <si>
    <t>104D15C</t>
  </si>
  <si>
    <t>104D16C</t>
  </si>
  <si>
    <t>104D17C</t>
  </si>
  <si>
    <t>104D18C</t>
  </si>
  <si>
    <t>104D19C</t>
  </si>
  <si>
    <t>104D20C</t>
  </si>
  <si>
    <t>104D02D</t>
  </si>
  <si>
    <t>104D03D</t>
  </si>
  <si>
    <t>104D04D</t>
  </si>
  <si>
    <t>104D05D</t>
  </si>
  <si>
    <t>104D06D</t>
  </si>
  <si>
    <t>104D07D</t>
  </si>
  <si>
    <t>104D08D</t>
  </si>
  <si>
    <t>104D09D</t>
  </si>
  <si>
    <t>104D10D</t>
  </si>
  <si>
    <t>104D11D</t>
  </si>
  <si>
    <t>104D12D</t>
  </si>
  <si>
    <t>104D13D</t>
  </si>
  <si>
    <t>104D14D</t>
  </si>
  <si>
    <t>104D15D</t>
  </si>
  <si>
    <t>104D16D</t>
  </si>
  <si>
    <t>104D17D</t>
  </si>
  <si>
    <t>104D18D</t>
  </si>
  <si>
    <t>104D19D</t>
  </si>
  <si>
    <t>104D20D</t>
  </si>
  <si>
    <t>104D02E</t>
  </si>
  <si>
    <t>104D03E</t>
  </si>
  <si>
    <t>104D04E</t>
  </si>
  <si>
    <t>104D05E</t>
  </si>
  <si>
    <t>104D06E</t>
  </si>
  <si>
    <t>104D07E</t>
  </si>
  <si>
    <t>104D08E</t>
  </si>
  <si>
    <t>104D09E</t>
  </si>
  <si>
    <t>104D10E</t>
  </si>
  <si>
    <t>104D11E</t>
  </si>
  <si>
    <t>104D12E</t>
  </si>
  <si>
    <t>104D13E</t>
  </si>
  <si>
    <t>104D14E</t>
  </si>
  <si>
    <t>104D15E</t>
  </si>
  <si>
    <t>104D16E</t>
  </si>
  <si>
    <t>104D17E</t>
  </si>
  <si>
    <t>104D18E</t>
  </si>
  <si>
    <t>104D19E</t>
  </si>
  <si>
    <t>104D20E</t>
  </si>
  <si>
    <t>104D02F</t>
  </si>
  <si>
    <t>104D03F</t>
  </si>
  <si>
    <t>104D04F</t>
  </si>
  <si>
    <t>104D05F</t>
  </si>
  <si>
    <t>104D06F</t>
  </si>
  <si>
    <t>104D07F</t>
  </si>
  <si>
    <t>104D08F</t>
  </si>
  <si>
    <t>104D09F</t>
  </si>
  <si>
    <t>104D10F</t>
  </si>
  <si>
    <t>104D11F</t>
  </si>
  <si>
    <t>104D12F</t>
  </si>
  <si>
    <t>104D13F</t>
  </si>
  <si>
    <t>104D14F</t>
  </si>
  <si>
    <t>104D15F</t>
  </si>
  <si>
    <t>104D16F</t>
  </si>
  <si>
    <t>104D17F</t>
  </si>
  <si>
    <t>104D18F</t>
  </si>
  <si>
    <t>104D19F</t>
  </si>
  <si>
    <t>104D20F</t>
  </si>
  <si>
    <t>104E02A</t>
  </si>
  <si>
    <t>104E03A</t>
  </si>
  <si>
    <t>104E04A</t>
  </si>
  <si>
    <t>104E05A</t>
  </si>
  <si>
    <t>104E06A</t>
  </si>
  <si>
    <t>104E07A</t>
  </si>
  <si>
    <t>104E08A</t>
  </si>
  <si>
    <t>104E09A</t>
  </si>
  <si>
    <t>104E10A</t>
  </si>
  <si>
    <t>104E11A</t>
  </si>
  <si>
    <t>104E12A</t>
  </si>
  <si>
    <t>104E13A</t>
  </si>
  <si>
    <t>104E14A</t>
  </si>
  <si>
    <t>104E15A</t>
  </si>
  <si>
    <t>104E16A</t>
  </si>
  <si>
    <t>104E17A</t>
  </si>
  <si>
    <t>104E18A</t>
  </si>
  <si>
    <t>104E02B</t>
  </si>
  <si>
    <t>104E03B</t>
  </si>
  <si>
    <t>104E04B</t>
  </si>
  <si>
    <t>104E05B</t>
  </si>
  <si>
    <t>104E06B</t>
  </si>
  <si>
    <t>104E07B</t>
  </si>
  <si>
    <t>104E08B</t>
  </si>
  <si>
    <t>104E09B</t>
  </si>
  <si>
    <t>104E10B</t>
  </si>
  <si>
    <t>104E11B</t>
  </si>
  <si>
    <t>104E12B</t>
  </si>
  <si>
    <t>104E13B</t>
  </si>
  <si>
    <t>104E14B</t>
  </si>
  <si>
    <t>104E15B</t>
  </si>
  <si>
    <t>104E16B</t>
  </si>
  <si>
    <t>104E17B</t>
  </si>
  <si>
    <t>104E18B</t>
  </si>
  <si>
    <t>104E02C</t>
  </si>
  <si>
    <t>104E03C</t>
  </si>
  <si>
    <t>104E04C</t>
  </si>
  <si>
    <t>104E05C</t>
  </si>
  <si>
    <t>104E06C</t>
  </si>
  <si>
    <t>104E07C</t>
  </si>
  <si>
    <t>104E08C</t>
  </si>
  <si>
    <t>104E09C</t>
  </si>
  <si>
    <t>104E10C</t>
  </si>
  <si>
    <t>104E11C</t>
  </si>
  <si>
    <t>104E12C</t>
  </si>
  <si>
    <t>104E13C</t>
  </si>
  <si>
    <t>104E14C</t>
  </si>
  <si>
    <t>104E15C</t>
  </si>
  <si>
    <t>104E16C</t>
  </si>
  <si>
    <t>104E17C</t>
  </si>
  <si>
    <t>104E18C</t>
  </si>
  <si>
    <t>104E02D</t>
  </si>
  <si>
    <t>104E03D</t>
  </si>
  <si>
    <t>104E04D</t>
  </si>
  <si>
    <t>104E05D</t>
  </si>
  <si>
    <t>104E06D</t>
  </si>
  <si>
    <t>104E07D</t>
  </si>
  <si>
    <t>104E08D</t>
  </si>
  <si>
    <t>104E09D</t>
  </si>
  <si>
    <t>104E10D</t>
  </si>
  <si>
    <t>104E11D</t>
  </si>
  <si>
    <t>104E12D</t>
  </si>
  <si>
    <t>104E13D</t>
  </si>
  <si>
    <t>104E14D</t>
  </si>
  <si>
    <t>104E15D</t>
  </si>
  <si>
    <t>104E16D</t>
  </si>
  <si>
    <t>104E17D</t>
  </si>
  <si>
    <t>104E18D</t>
  </si>
  <si>
    <t>104E02E</t>
  </si>
  <si>
    <t>104E03E</t>
  </si>
  <si>
    <t>104E04E</t>
  </si>
  <si>
    <t>104E05E</t>
  </si>
  <si>
    <t>104E06E</t>
  </si>
  <si>
    <t>104E07E</t>
  </si>
  <si>
    <t>104E08E</t>
  </si>
  <si>
    <t>104E09E</t>
  </si>
  <si>
    <t>104E10E</t>
  </si>
  <si>
    <t>104E11E</t>
  </si>
  <si>
    <t>104E12E</t>
  </si>
  <si>
    <t>104E13E</t>
  </si>
  <si>
    <t>104E14E</t>
  </si>
  <si>
    <t>104E15E</t>
  </si>
  <si>
    <t>104E16E</t>
  </si>
  <si>
    <t>104E17E</t>
  </si>
  <si>
    <t>104E18E</t>
  </si>
  <si>
    <t>104F02A</t>
  </si>
  <si>
    <t>104F03A</t>
  </si>
  <si>
    <t>104F04A</t>
  </si>
  <si>
    <t>104F05A</t>
  </si>
  <si>
    <t>104F06A</t>
  </si>
  <si>
    <t>104F12A</t>
  </si>
  <si>
    <t>104F13A</t>
  </si>
  <si>
    <t>104F14A</t>
  </si>
  <si>
    <t>104F15A</t>
  </si>
  <si>
    <t>104F16A</t>
  </si>
  <si>
    <t>104F17A</t>
  </si>
  <si>
    <t>104F18A</t>
  </si>
  <si>
    <t>104F19A</t>
  </si>
  <si>
    <t>104F20A</t>
  </si>
  <si>
    <t>104F21A</t>
  </si>
  <si>
    <t>104F22A</t>
  </si>
  <si>
    <t>104F23A</t>
  </si>
  <si>
    <t>104F02B</t>
  </si>
  <si>
    <t>104F03B</t>
  </si>
  <si>
    <t>104F04B</t>
  </si>
  <si>
    <t>104F05B</t>
  </si>
  <si>
    <t>104F06B</t>
  </si>
  <si>
    <t>104F12B</t>
  </si>
  <si>
    <t>104F13B</t>
  </si>
  <si>
    <t>104F14B</t>
  </si>
  <si>
    <t>104F15B</t>
  </si>
  <si>
    <t>104F16B</t>
  </si>
  <si>
    <t>104F17B</t>
  </si>
  <si>
    <t>104F18B</t>
  </si>
  <si>
    <t>104F19B</t>
  </si>
  <si>
    <t>104F20B</t>
  </si>
  <si>
    <t>104F02C</t>
  </si>
  <si>
    <t>104F03C</t>
  </si>
  <si>
    <t>104F04C</t>
  </si>
  <si>
    <t>104F05C</t>
  </si>
  <si>
    <t>104F06C</t>
  </si>
  <si>
    <t>104F07C</t>
  </si>
  <si>
    <t>104F08C</t>
  </si>
  <si>
    <t>104F09C</t>
  </si>
  <si>
    <t>104F10C</t>
  </si>
  <si>
    <t>104F11C</t>
  </si>
  <si>
    <t>104F12C</t>
  </si>
  <si>
    <t>104F13C</t>
  </si>
  <si>
    <t>104F14C</t>
  </si>
  <si>
    <t>104F15C</t>
  </si>
  <si>
    <t>104F16C</t>
  </si>
  <si>
    <t>104F17C</t>
  </si>
  <si>
    <t>104F18C</t>
  </si>
  <si>
    <t>104F19C</t>
  </si>
  <si>
    <t>104F20C</t>
  </si>
  <si>
    <t>104F21C</t>
  </si>
  <si>
    <t>104F22C</t>
  </si>
  <si>
    <t>104F23C</t>
  </si>
  <si>
    <t>104F02D</t>
  </si>
  <si>
    <t>104F03D</t>
  </si>
  <si>
    <t>104F04D</t>
  </si>
  <si>
    <t>104F05D</t>
  </si>
  <si>
    <t>104F06D</t>
  </si>
  <si>
    <t>104F07D</t>
  </si>
  <si>
    <t>104F08D</t>
  </si>
  <si>
    <t>104F09D</t>
  </si>
  <si>
    <t>104F10D</t>
  </si>
  <si>
    <t>104F11D</t>
  </si>
  <si>
    <t>104F12D</t>
  </si>
  <si>
    <t>104F13D</t>
  </si>
  <si>
    <t>104F14D</t>
  </si>
  <si>
    <t>104F15D</t>
  </si>
  <si>
    <t>104F16D</t>
  </si>
  <si>
    <t>104F17D</t>
  </si>
  <si>
    <t>104F18D</t>
  </si>
  <si>
    <t>104F19D</t>
  </si>
  <si>
    <t>104F20D</t>
  </si>
  <si>
    <t>104F21D</t>
  </si>
  <si>
    <t>104F22D</t>
  </si>
  <si>
    <t>104F23D</t>
  </si>
  <si>
    <t>104F02E</t>
  </si>
  <si>
    <t>104F03E</t>
  </si>
  <si>
    <t>104F04E</t>
  </si>
  <si>
    <t>104F05E</t>
  </si>
  <si>
    <t>104F06E</t>
  </si>
  <si>
    <t>104F07E</t>
  </si>
  <si>
    <t>104F08E</t>
  </si>
  <si>
    <t>104F09E</t>
  </si>
  <si>
    <t>104F10E</t>
  </si>
  <si>
    <t>104F11E</t>
  </si>
  <si>
    <t>104F12E</t>
  </si>
  <si>
    <t>104F13E</t>
  </si>
  <si>
    <t>104F14E</t>
  </si>
  <si>
    <t>104F15E</t>
  </si>
  <si>
    <t>104F16E</t>
  </si>
  <si>
    <t>104F17E</t>
  </si>
  <si>
    <t>104F18E</t>
  </si>
  <si>
    <t>104F19E</t>
  </si>
  <si>
    <t>104F20E</t>
  </si>
  <si>
    <t>104F21E</t>
  </si>
  <si>
    <t>104F22E</t>
  </si>
  <si>
    <t>104F23E</t>
  </si>
  <si>
    <t>104A06A</t>
  </si>
  <si>
    <t>104A07A</t>
  </si>
  <si>
    <t>104A08A</t>
  </si>
  <si>
    <t>104A09A</t>
  </si>
  <si>
    <t>104A10A</t>
  </si>
  <si>
    <t>104A11A</t>
  </si>
  <si>
    <t>104A12A</t>
  </si>
  <si>
    <t>104A13A</t>
  </si>
  <si>
    <t>104A14A</t>
  </si>
  <si>
    <t>104A15A</t>
  </si>
  <si>
    <t>104A16A</t>
  </si>
  <si>
    <t>104A17A</t>
  </si>
  <si>
    <t>104A18A</t>
  </si>
  <si>
    <t>104A19A</t>
  </si>
  <si>
    <t>104A20A</t>
  </si>
  <si>
    <t>104A21A</t>
  </si>
  <si>
    <t>104A22A</t>
  </si>
  <si>
    <t>104A23A</t>
  </si>
  <si>
    <t>104A24A</t>
  </si>
  <si>
    <t>104A25A</t>
  </si>
  <si>
    <t>104A06B</t>
  </si>
  <si>
    <t>104A07B</t>
  </si>
  <si>
    <t>104A08B</t>
  </si>
  <si>
    <t>104A09B</t>
  </si>
  <si>
    <t>104A10B</t>
  </si>
  <si>
    <t>104A11B</t>
  </si>
  <si>
    <t>104A12B</t>
  </si>
  <si>
    <t>104A13B</t>
  </si>
  <si>
    <t>104A14B</t>
  </si>
  <si>
    <t>104A15B</t>
  </si>
  <si>
    <t>104A16B</t>
  </si>
  <si>
    <t>104A17B</t>
  </si>
  <si>
    <t>104A18B</t>
  </si>
  <si>
    <t>104A19B</t>
  </si>
  <si>
    <t>104A20B</t>
  </si>
  <si>
    <t>104A21B</t>
  </si>
  <si>
    <t>104A22B</t>
  </si>
  <si>
    <t>104A23B</t>
  </si>
  <si>
    <t>104A24B</t>
  </si>
  <si>
    <t>104A25B</t>
  </si>
  <si>
    <t>104A06C</t>
  </si>
  <si>
    <t>104A07C</t>
  </si>
  <si>
    <t>104A08C</t>
  </si>
  <si>
    <t>104A09C</t>
  </si>
  <si>
    <t>104A10C</t>
  </si>
  <si>
    <t>104A11C</t>
  </si>
  <si>
    <t>104A12C</t>
  </si>
  <si>
    <t>104A13C</t>
  </si>
  <si>
    <t>104A14C</t>
  </si>
  <si>
    <t>104A15C</t>
  </si>
  <si>
    <t>104A16C</t>
  </si>
  <si>
    <t>104A17C</t>
  </si>
  <si>
    <t>104A18C</t>
  </si>
  <si>
    <t>104A19C</t>
  </si>
  <si>
    <t>104A20C</t>
  </si>
  <si>
    <t>104A21C</t>
  </si>
  <si>
    <t>104A22C</t>
  </si>
  <si>
    <t>104A23C</t>
  </si>
  <si>
    <t>104A24C</t>
  </si>
  <si>
    <t>104A25C</t>
  </si>
  <si>
    <t>104A06D</t>
  </si>
  <si>
    <t>104A07D</t>
  </si>
  <si>
    <t>104A08D</t>
  </si>
  <si>
    <t>104A09D</t>
  </si>
  <si>
    <t>104A10D</t>
  </si>
  <si>
    <t>104A11D</t>
  </si>
  <si>
    <t>104A12D</t>
  </si>
  <si>
    <t>104A13D</t>
  </si>
  <si>
    <t>104A14D</t>
  </si>
  <si>
    <t>104A15D</t>
  </si>
  <si>
    <t>104A16D</t>
  </si>
  <si>
    <t>104A17D</t>
  </si>
  <si>
    <t>104A18D</t>
  </si>
  <si>
    <t>104A19D</t>
  </si>
  <si>
    <t>104A20D</t>
  </si>
  <si>
    <t>104A21D</t>
  </si>
  <si>
    <t>104A22D</t>
  </si>
  <si>
    <t>104A23D</t>
  </si>
  <si>
    <t>104A24D</t>
  </si>
  <si>
    <t>104A25D</t>
  </si>
  <si>
    <t>104A06E</t>
  </si>
  <si>
    <t>104A07E</t>
  </si>
  <si>
    <t>104A08E</t>
  </si>
  <si>
    <t>104A09E</t>
  </si>
  <si>
    <t>104A10E</t>
  </si>
  <si>
    <t>104A11E</t>
  </si>
  <si>
    <t>104A12E</t>
  </si>
  <si>
    <t>104A13E</t>
  </si>
  <si>
    <t>104A14E</t>
  </si>
  <si>
    <t>104A15E</t>
  </si>
  <si>
    <t>104A16E</t>
  </si>
  <si>
    <t>104A17E</t>
  </si>
  <si>
    <t>104A18E</t>
  </si>
  <si>
    <t>104A19E</t>
  </si>
  <si>
    <t>104A20E</t>
  </si>
  <si>
    <t>104A21E</t>
  </si>
  <si>
    <t>104A22E</t>
  </si>
  <si>
    <t>104A23E</t>
  </si>
  <si>
    <t>104A24E</t>
  </si>
  <si>
    <t>104A25E</t>
  </si>
  <si>
    <t>104A06F</t>
  </si>
  <si>
    <t>104A07F</t>
  </si>
  <si>
    <t>104A08F</t>
  </si>
  <si>
    <t>104A09F</t>
  </si>
  <si>
    <t>104A10F</t>
  </si>
  <si>
    <t>104A11F</t>
  </si>
  <si>
    <t>104A12F</t>
  </si>
  <si>
    <t>104A13F</t>
  </si>
  <si>
    <t>104A14F</t>
  </si>
  <si>
    <t>104A15F</t>
  </si>
  <si>
    <t>104A16F</t>
  </si>
  <si>
    <t>104A17F</t>
  </si>
  <si>
    <t>104A18F</t>
  </si>
  <si>
    <t>104A19F</t>
  </si>
  <si>
    <t>104A20F</t>
  </si>
  <si>
    <t>104A21F</t>
  </si>
  <si>
    <t>104A22F</t>
  </si>
  <si>
    <t>104A23F</t>
  </si>
  <si>
    <t>104A24F</t>
  </si>
  <si>
    <t>104A25F</t>
  </si>
  <si>
    <t>104A06G</t>
  </si>
  <si>
    <t>104A07G</t>
  </si>
  <si>
    <t>104A08G</t>
  </si>
  <si>
    <t>104A09G</t>
  </si>
  <si>
    <t>104A10G</t>
  </si>
  <si>
    <t>104A11G</t>
  </si>
  <si>
    <t>104A12G</t>
  </si>
  <si>
    <t>104A13G</t>
  </si>
  <si>
    <t>104A14G</t>
  </si>
  <si>
    <t>104A15G</t>
  </si>
  <si>
    <t>104A16G</t>
  </si>
  <si>
    <t>104A17G</t>
  </si>
  <si>
    <t>104A18G</t>
  </si>
  <si>
    <t>104A19G</t>
  </si>
  <si>
    <t>104A20G</t>
  </si>
  <si>
    <t>104A21G</t>
  </si>
  <si>
    <t>104A22G</t>
  </si>
  <si>
    <t>104A23G</t>
  </si>
  <si>
    <t>104A24G</t>
  </si>
  <si>
    <t>104A25G</t>
  </si>
  <si>
    <t>104B01A</t>
  </si>
  <si>
    <t>104B01B</t>
  </si>
  <si>
    <t>104B01C</t>
  </si>
  <si>
    <t>104B01D</t>
  </si>
  <si>
    <t>104B01E</t>
  </si>
  <si>
    <t>104B01F</t>
  </si>
  <si>
    <t>104C01A</t>
  </si>
  <si>
    <t>104C01B</t>
  </si>
  <si>
    <t>104C01C</t>
  </si>
  <si>
    <t>104C01D</t>
  </si>
  <si>
    <t>104C01E</t>
  </si>
  <si>
    <t>104C01F</t>
  </si>
  <si>
    <t>104D01A</t>
  </si>
  <si>
    <t>104D01B</t>
  </si>
  <si>
    <t>104D01C</t>
  </si>
  <si>
    <t>104D01D</t>
  </si>
  <si>
    <t>104D01E</t>
  </si>
  <si>
    <t>104D01F</t>
  </si>
  <si>
    <t>104E01A</t>
  </si>
  <si>
    <t>104E01B</t>
  </si>
  <si>
    <t>104E01C</t>
  </si>
  <si>
    <t>104E01D</t>
  </si>
  <si>
    <t>104E01E</t>
  </si>
  <si>
    <t>104F01A</t>
  </si>
  <si>
    <t>104F01B</t>
  </si>
  <si>
    <t>104F01C</t>
  </si>
  <si>
    <t>104F01D</t>
  </si>
  <si>
    <t>104F01E</t>
  </si>
  <si>
    <t>104A26A</t>
  </si>
  <si>
    <t>104A26B</t>
  </si>
  <si>
    <t>104A26C</t>
  </si>
  <si>
    <t>104A26D</t>
  </si>
  <si>
    <t>104A26E</t>
  </si>
  <si>
    <t>104A26F</t>
  </si>
  <si>
    <t>104A26G</t>
  </si>
  <si>
    <t>104A27D</t>
  </si>
  <si>
    <t>104A27E</t>
  </si>
  <si>
    <t>104A27F</t>
  </si>
  <si>
    <t>104A27G</t>
  </si>
  <si>
    <t>Tirette</t>
  </si>
  <si>
    <t>A</t>
  </si>
  <si>
    <t>B</t>
  </si>
  <si>
    <t>C</t>
  </si>
  <si>
    <t>D</t>
  </si>
  <si>
    <t>E</t>
  </si>
  <si>
    <t>F</t>
  </si>
  <si>
    <t>G</t>
  </si>
  <si>
    <t>Coupons</t>
  </si>
  <si>
    <t>A1</t>
  </si>
  <si>
    <t>B1</t>
  </si>
  <si>
    <t>C1</t>
  </si>
  <si>
    <t>D1</t>
  </si>
  <si>
    <t>E1</t>
  </si>
  <si>
    <t>E2</t>
  </si>
  <si>
    <t>D2</t>
  </si>
  <si>
    <t>C2</t>
  </si>
  <si>
    <t>B2</t>
  </si>
  <si>
    <t>A2</t>
  </si>
  <si>
    <t>Codeur
ISN 100</t>
  </si>
  <si>
    <t>http://www.workingdays.ca/FR/#a15</t>
  </si>
  <si>
    <t>Jours ouvrables par année:</t>
  </si>
  <si>
    <t>2016:</t>
  </si>
  <si>
    <t>2017:</t>
  </si>
  <si>
    <t>2018:</t>
  </si>
  <si>
    <t>Q1:</t>
  </si>
  <si>
    <t>Q2:</t>
  </si>
  <si>
    <t>Q3:</t>
  </si>
  <si>
    <t>Q4:</t>
  </si>
  <si>
    <t>Jours ouvrables par quart 2016: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</si>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</sst>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thin">
        <color indexed="64"/>
      </top>
      <bottom/>
      <diagonal/>
    </border>
    <border>
      <left style="mediumDashDot">
        <color indexed="64"/>
      </left>
      <right style="mediumDashDot">
        <color indexed="64"/>
      </right>
      <top/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thin">
        <color indexed="64"/>
      </top>
      <bottom style="medium">
        <color indexed="64"/>
      </bottom>
      <diagonal/>
    </border>
    <border>
      <left style="mediumDashDot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Dash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DashDot">
        <color indexed="64"/>
      </left>
      <right/>
      <top style="thin">
        <color indexed="64"/>
      </top>
      <bottom/>
      <diagonal/>
    </border>
    <border>
      <left style="mediumDashDot">
        <color indexed="64"/>
      </left>
      <right/>
      <top/>
      <bottom style="thin">
        <color indexed="64"/>
      </bottom>
      <diagonal/>
    </border>
    <border>
      <left style="mediumDashDot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Dash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Dash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Dash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DashDot">
        <color indexed="64"/>
      </right>
      <top style="thin">
        <color indexed="64"/>
      </top>
      <bottom style="medium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8" xfId="0" applyBorder="1"/>
    <xf numFmtId="0" fontId="0" fillId="0" borderId="0" xfId="0" applyAlignment="1">
      <alignment horizontal="right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12" xfId="0" applyBorder="1"/>
    <xf numFmtId="0" fontId="1" fillId="2" borderId="16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41" xfId="0" applyBorder="1"/>
    <xf numFmtId="0" fontId="0" fillId="0" borderId="42" xfId="0" applyBorder="1"/>
    <xf numFmtId="0" fontId="0" fillId="0" borderId="34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9" xfId="0" applyBorder="1"/>
    <xf numFmtId="0" fontId="0" fillId="0" borderId="38" xfId="0" applyBorder="1"/>
    <xf numFmtId="0" fontId="0" fillId="0" borderId="45" xfId="0" applyBorder="1"/>
    <xf numFmtId="0" fontId="0" fillId="0" borderId="46" xfId="0" applyBorder="1"/>
    <xf numFmtId="0" fontId="0" fillId="0" borderId="49" xfId="0" applyBorder="1"/>
    <xf numFmtId="0" fontId="0" fillId="0" borderId="11" xfId="0" applyBorder="1"/>
    <xf numFmtId="0" fontId="0" fillId="0" borderId="40" xfId="0" applyBorder="1"/>
    <xf numFmtId="0" fontId="1" fillId="2" borderId="37" xfId="0" applyFont="1" applyFill="1" applyBorder="1" applyAlignment="1">
      <alignment horizontal="center" vertical="center"/>
    </xf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0" fillId="0" borderId="19" xfId="0" applyBorder="1"/>
    <xf numFmtId="0" fontId="0" fillId="0" borderId="43" xfId="0" applyBorder="1"/>
    <xf numFmtId="0" fontId="0" fillId="0" borderId="57" xfId="0" applyBorder="1"/>
    <xf numFmtId="0" fontId="0" fillId="0" borderId="47" xfId="0" applyBorder="1"/>
    <xf numFmtId="0" fontId="0" fillId="0" borderId="58" xfId="0" applyBorder="1"/>
    <xf numFmtId="0" fontId="1" fillId="3" borderId="30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36" xfId="0" applyFont="1" applyFill="1" applyBorder="1" applyAlignment="1">
      <alignment horizontal="center" vertical="center"/>
    </xf>
    <xf numFmtId="0" fontId="0" fillId="0" borderId="59" xfId="0" applyBorder="1"/>
    <xf numFmtId="0" fontId="3" fillId="0" borderId="0" xfId="0" applyFont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0" xfId="0" applyFont="1" applyAlignment="1">
      <alignment horizontal="right"/>
    </xf>
    <xf numFmtId="0" fontId="4" fillId="0" borderId="0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0" xfId="0" applyFont="1"/>
    <xf numFmtId="0" fontId="3" fillId="0" borderId="0" xfId="0" applyFont="1" applyBorder="1"/>
    <xf numFmtId="0" fontId="3" fillId="0" borderId="0" xfId="0" applyFont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0" fillId="0" borderId="46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51" xfId="0" applyBorder="1" applyAlignment="1">
      <alignment wrapText="1"/>
    </xf>
    <xf numFmtId="0" fontId="0" fillId="4" borderId="16" xfId="0" applyFill="1" applyBorder="1"/>
    <xf numFmtId="0" fontId="5" fillId="0" borderId="0" xfId="1" applyAlignment="1"/>
    <xf numFmtId="49" fontId="0" fillId="0" borderId="0" xfId="0" applyNumberFormat="1" applyAlignment="1">
      <alignment horizontal="right"/>
    </xf>
    <xf numFmtId="1" fontId="0" fillId="0" borderId="0" xfId="0" applyNumberFormat="1"/>
    <xf numFmtId="0" fontId="0" fillId="5" borderId="0" xfId="0" applyFill="1"/>
    <xf numFmtId="0" fontId="0" fillId="6" borderId="0" xfId="0" applyFill="1"/>
    <xf numFmtId="0" fontId="0" fillId="6" borderId="1" xfId="0" applyFill="1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2" xfId="0" applyFill="1" applyBorder="1" applyAlignment="1">
      <alignment horizontal="center"/>
    </xf>
    <xf numFmtId="0" fontId="0" fillId="0" borderId="0" xfId="0" quotePrefix="1"/>
    <xf numFmtId="0" fontId="0" fillId="7" borderId="0" xfId="0" applyFill="1"/>
    <xf numFmtId="0" fontId="0" fillId="8" borderId="0" xfId="0" applyFill="1"/>
    <xf numFmtId="0" fontId="0" fillId="6" borderId="13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7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/>
    </xf>
    <xf numFmtId="0" fontId="1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/>
    </xf>
    <xf numFmtId="0" fontId="1" fillId="4" borderId="23" xfId="0" applyFont="1" applyFill="1" applyBorder="1" applyAlignment="1">
      <alignment horizontal="center" vertical="center"/>
    </xf>
    <xf numFmtId="0" fontId="0" fillId="0" borderId="44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34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0" fillId="4" borderId="63" xfId="0" applyFill="1" applyBorder="1" applyAlignment="1">
      <alignment horizontal="center"/>
    </xf>
    <xf numFmtId="0" fontId="0" fillId="0" borderId="63" xfId="0" applyBorder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workingdays.ca/FR/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52"/>
  <sheetViews>
    <sheetView topLeftCell="A19" workbookViewId="0">
      <selection activeCell="P32" sqref="P32"/>
    </sheetView>
  </sheetViews>
  <sheetFormatPr defaultColWidth="9.140625" defaultRowHeight="15" x14ac:dyDescent="0.25"/>
  <cols>
    <col min="2" max="2" width="9.140625" customWidth="1"/>
    <col min="4" max="4" width="10.140625" bestFit="1" customWidth="1"/>
    <col min="6" max="6" width="9.5703125" bestFit="1" customWidth="1"/>
  </cols>
  <sheetData>
    <row r="1" spans="1:27" s="69" customFormat="1" x14ac:dyDescent="0.25">
      <c r="A1" s="79"/>
      <c r="B1" s="80"/>
      <c r="C1" s="80"/>
      <c r="D1" s="80"/>
      <c r="E1" s="81"/>
      <c r="F1" s="69" t="s">
        <v>575</v>
      </c>
      <c r="G1" s="69" t="s">
        <v>576</v>
      </c>
      <c r="H1" s="69" t="s">
        <v>577</v>
      </c>
      <c r="I1" s="69" t="s">
        <v>578</v>
      </c>
      <c r="J1" s="69" t="s">
        <v>579</v>
      </c>
      <c r="K1" s="69" t="s">
        <v>580</v>
      </c>
      <c r="L1" s="69" t="s">
        <v>581</v>
      </c>
      <c r="M1" s="69" t="s">
        <v>582</v>
      </c>
      <c r="N1" s="69" t="s">
        <v>583</v>
      </c>
      <c r="O1" s="69" t="s">
        <v>584</v>
      </c>
      <c r="P1" s="69" t="s">
        <v>585</v>
      </c>
      <c r="Q1" s="69" t="s">
        <v>586</v>
      </c>
      <c r="R1" s="69" t="s">
        <v>587</v>
      </c>
      <c r="S1" s="69" t="s">
        <v>588</v>
      </c>
      <c r="T1" s="69" t="s">
        <v>589</v>
      </c>
      <c r="U1" s="69" t="s">
        <v>590</v>
      </c>
      <c r="V1" s="69" t="s">
        <v>591</v>
      </c>
      <c r="W1" s="69" t="s">
        <v>592</v>
      </c>
      <c r="X1" s="69" t="s">
        <v>593</v>
      </c>
      <c r="Y1" s="69" t="s">
        <v>594</v>
      </c>
      <c r="Z1" s="69" t="s">
        <v>743</v>
      </c>
      <c r="AA1" s="76"/>
    </row>
    <row r="2" spans="1:27" s="69" customFormat="1" x14ac:dyDescent="0.25">
      <c r="A2" s="82"/>
      <c r="B2" s="83"/>
      <c r="C2" s="83"/>
      <c r="D2" s="83"/>
      <c r="E2" s="84"/>
      <c r="F2" s="69" t="s">
        <v>595</v>
      </c>
      <c r="G2" s="69" t="s">
        <v>596</v>
      </c>
      <c r="H2" s="69" t="s">
        <v>597</v>
      </c>
      <c r="I2" s="69" t="s">
        <v>598</v>
      </c>
      <c r="J2" s="69" t="s">
        <v>599</v>
      </c>
      <c r="K2" s="69" t="s">
        <v>600</v>
      </c>
      <c r="L2" s="69" t="s">
        <v>601</v>
      </c>
      <c r="M2" s="69" t="s">
        <v>602</v>
      </c>
      <c r="N2" s="69" t="s">
        <v>603</v>
      </c>
      <c r="O2" s="69" t="s">
        <v>604</v>
      </c>
      <c r="P2" s="69" t="s">
        <v>605</v>
      </c>
      <c r="Q2" s="69" t="s">
        <v>606</v>
      </c>
      <c r="R2" s="69" t="s">
        <v>607</v>
      </c>
      <c r="S2" s="69" t="s">
        <v>608</v>
      </c>
      <c r="T2" s="69" t="s">
        <v>609</v>
      </c>
      <c r="U2" s="69" t="s">
        <v>610</v>
      </c>
      <c r="V2" s="69" t="s">
        <v>611</v>
      </c>
      <c r="W2" s="69" t="s">
        <v>612</v>
      </c>
      <c r="X2" s="69" t="s">
        <v>613</v>
      </c>
      <c r="Y2" s="69" t="s">
        <v>614</v>
      </c>
      <c r="Z2" s="69" t="s">
        <v>744</v>
      </c>
      <c r="AA2" s="77"/>
    </row>
    <row r="3" spans="1:27" s="69" customFormat="1" x14ac:dyDescent="0.25">
      <c r="A3" s="82"/>
      <c r="B3" s="83"/>
      <c r="C3" s="83"/>
      <c r="D3" s="83"/>
      <c r="E3" s="84"/>
      <c r="F3" s="69" t="s">
        <v>615</v>
      </c>
      <c r="G3" s="69" t="s">
        <v>616</v>
      </c>
      <c r="H3" s="69" t="s">
        <v>617</v>
      </c>
      <c r="I3" s="69" t="s">
        <v>618</v>
      </c>
      <c r="J3" s="69" t="s">
        <v>619</v>
      </c>
      <c r="K3" s="69" t="s">
        <v>620</v>
      </c>
      <c r="L3" s="69" t="s">
        <v>621</v>
      </c>
      <c r="M3" s="69" t="s">
        <v>622</v>
      </c>
      <c r="N3" s="69" t="s">
        <v>623</v>
      </c>
      <c r="O3" s="69" t="s">
        <v>624</v>
      </c>
      <c r="P3" s="69" t="s">
        <v>625</v>
      </c>
      <c r="Q3" s="69" t="s">
        <v>626</v>
      </c>
      <c r="R3" s="69" t="s">
        <v>627</v>
      </c>
      <c r="S3" s="69" t="s">
        <v>628</v>
      </c>
      <c r="T3" s="69" t="s">
        <v>629</v>
      </c>
      <c r="U3" s="69" t="s">
        <v>630</v>
      </c>
      <c r="V3" s="69" t="s">
        <v>631</v>
      </c>
      <c r="W3" s="69" t="s">
        <v>632</v>
      </c>
      <c r="X3" s="69" t="s">
        <v>633</v>
      </c>
      <c r="Y3" s="69" t="s">
        <v>634</v>
      </c>
      <c r="Z3" s="69" t="s">
        <v>745</v>
      </c>
      <c r="AA3" s="78"/>
    </row>
    <row r="4" spans="1:27" s="69" customFormat="1" x14ac:dyDescent="0.25">
      <c r="A4" s="82"/>
      <c r="B4" s="83"/>
      <c r="C4" s="83"/>
      <c r="D4" s="83"/>
      <c r="E4" s="84"/>
      <c r="F4" s="69" t="s">
        <v>635</v>
      </c>
      <c r="G4" s="69" t="s">
        <v>636</v>
      </c>
      <c r="H4" s="69" t="s">
        <v>637</v>
      </c>
      <c r="I4" s="69" t="s">
        <v>638</v>
      </c>
      <c r="J4" s="69" t="s">
        <v>639</v>
      </c>
      <c r="K4" s="69" t="s">
        <v>640</v>
      </c>
      <c r="L4" s="69" t="s">
        <v>641</v>
      </c>
      <c r="M4" s="69" t="s">
        <v>642</v>
      </c>
      <c r="N4" s="69" t="s">
        <v>643</v>
      </c>
      <c r="O4" s="69" t="s">
        <v>644</v>
      </c>
      <c r="P4" s="69" t="s">
        <v>645</v>
      </c>
      <c r="Q4" s="69" t="s">
        <v>646</v>
      </c>
      <c r="R4" s="69" t="s">
        <v>647</v>
      </c>
      <c r="S4" s="69" t="s">
        <v>648</v>
      </c>
      <c r="T4" s="69" t="s">
        <v>649</v>
      </c>
      <c r="U4" s="69" t="s">
        <v>650</v>
      </c>
      <c r="V4" s="69" t="s">
        <v>651</v>
      </c>
      <c r="W4" s="69" t="s">
        <v>652</v>
      </c>
      <c r="X4" s="69" t="s">
        <v>653</v>
      </c>
      <c r="Y4" s="69" t="s">
        <v>654</v>
      </c>
      <c r="Z4" s="69" t="s">
        <v>746</v>
      </c>
      <c r="AA4" s="69" t="s">
        <v>750</v>
      </c>
    </row>
    <row r="5" spans="1:27" s="69" customFormat="1" x14ac:dyDescent="0.25">
      <c r="A5" s="82"/>
      <c r="B5" s="83"/>
      <c r="C5" s="83"/>
      <c r="D5" s="83"/>
      <c r="E5" s="84"/>
      <c r="F5" s="69" t="s">
        <v>655</v>
      </c>
      <c r="G5" s="69" t="s">
        <v>656</v>
      </c>
      <c r="H5" s="69" t="s">
        <v>657</v>
      </c>
      <c r="I5" s="69" t="s">
        <v>658</v>
      </c>
      <c r="J5" s="69" t="s">
        <v>659</v>
      </c>
      <c r="K5" s="69" t="s">
        <v>660</v>
      </c>
      <c r="L5" s="69" t="s">
        <v>661</v>
      </c>
      <c r="M5" s="69" t="s">
        <v>662</v>
      </c>
      <c r="N5" s="69" t="s">
        <v>663</v>
      </c>
      <c r="O5" s="69" t="s">
        <v>664</v>
      </c>
      <c r="P5" s="69" t="s">
        <v>665</v>
      </c>
      <c r="Q5" s="69" t="s">
        <v>666</v>
      </c>
      <c r="R5" s="69" t="s">
        <v>667</v>
      </c>
      <c r="S5" s="69" t="s">
        <v>668</v>
      </c>
      <c r="T5" s="69" t="s">
        <v>669</v>
      </c>
      <c r="U5" s="69" t="s">
        <v>670</v>
      </c>
      <c r="V5" s="69" t="s">
        <v>671</v>
      </c>
      <c r="W5" s="69" t="s">
        <v>672</v>
      </c>
      <c r="X5" s="69" t="s">
        <v>673</v>
      </c>
      <c r="Y5" s="69" t="s">
        <v>674</v>
      </c>
      <c r="Z5" s="69" t="s">
        <v>747</v>
      </c>
      <c r="AA5" s="69" t="s">
        <v>751</v>
      </c>
    </row>
    <row r="6" spans="1:27" s="69" customFormat="1" x14ac:dyDescent="0.25">
      <c r="A6" s="82"/>
      <c r="B6" s="83"/>
      <c r="C6" s="83"/>
      <c r="D6" s="83"/>
      <c r="E6" s="84"/>
      <c r="F6" s="69" t="s">
        <v>675</v>
      </c>
      <c r="G6" s="69" t="s">
        <v>676</v>
      </c>
      <c r="H6" s="69" t="s">
        <v>677</v>
      </c>
      <c r="I6" s="69" t="s">
        <v>678</v>
      </c>
      <c r="J6" s="69" t="s">
        <v>679</v>
      </c>
      <c r="K6" s="69" t="s">
        <v>680</v>
      </c>
      <c r="L6" s="69" t="s">
        <v>681</v>
      </c>
      <c r="M6" s="69" t="s">
        <v>682</v>
      </c>
      <c r="N6" s="69" t="s">
        <v>683</v>
      </c>
      <c r="O6" s="69" t="s">
        <v>684</v>
      </c>
      <c r="P6" s="69" t="s">
        <v>685</v>
      </c>
      <c r="Q6" s="69" t="s">
        <v>686</v>
      </c>
      <c r="R6" s="69" t="s">
        <v>687</v>
      </c>
      <c r="S6" s="69" t="s">
        <v>688</v>
      </c>
      <c r="T6" s="69" t="s">
        <v>689</v>
      </c>
      <c r="U6" s="69" t="s">
        <v>690</v>
      </c>
      <c r="V6" s="69" t="s">
        <v>691</v>
      </c>
      <c r="W6" s="69" t="s">
        <v>692</v>
      </c>
      <c r="X6" s="69" t="s">
        <v>693</v>
      </c>
      <c r="Y6" s="69" t="s">
        <v>694</v>
      </c>
      <c r="Z6" s="69" t="s">
        <v>748</v>
      </c>
      <c r="AA6" s="69" t="s">
        <v>752</v>
      </c>
    </row>
    <row r="7" spans="1:27" s="69" customFormat="1" x14ac:dyDescent="0.25">
      <c r="A7" s="85"/>
      <c r="B7" s="86"/>
      <c r="C7" s="86"/>
      <c r="D7" s="86"/>
      <c r="E7" s="87"/>
      <c r="F7" s="69" t="s">
        <v>695</v>
      </c>
      <c r="G7" s="69" t="s">
        <v>696</v>
      </c>
      <c r="H7" s="69" t="s">
        <v>697</v>
      </c>
      <c r="I7" s="69" t="s">
        <v>698</v>
      </c>
      <c r="J7" s="69" t="s">
        <v>699</v>
      </c>
      <c r="K7" s="69" t="s">
        <v>700</v>
      </c>
      <c r="L7" s="69" t="s">
        <v>701</v>
      </c>
      <c r="M7" s="69" t="s">
        <v>702</v>
      </c>
      <c r="N7" s="69" t="s">
        <v>703</v>
      </c>
      <c r="O7" s="69" t="s">
        <v>704</v>
      </c>
      <c r="P7" s="69" t="s">
        <v>705</v>
      </c>
      <c r="Q7" s="69" t="s">
        <v>706</v>
      </c>
      <c r="R7" s="69" t="s">
        <v>707</v>
      </c>
      <c r="S7" s="69" t="s">
        <v>708</v>
      </c>
      <c r="T7" s="69" t="s">
        <v>709</v>
      </c>
      <c r="U7" s="69" t="s">
        <v>710</v>
      </c>
      <c r="V7" s="69" t="s">
        <v>711</v>
      </c>
      <c r="W7" s="69" t="s">
        <v>712</v>
      </c>
      <c r="X7" s="69" t="s">
        <v>713</v>
      </c>
      <c r="Y7" s="69" t="s">
        <v>714</v>
      </c>
      <c r="Z7" s="69" t="s">
        <v>749</v>
      </c>
      <c r="AA7" s="69" t="s">
        <v>753</v>
      </c>
    </row>
    <row r="9" spans="1:27" s="69" customFormat="1" x14ac:dyDescent="0.25">
      <c r="A9" s="69" t="s">
        <v>715</v>
      </c>
      <c r="B9" s="69" t="s">
        <v>120</v>
      </c>
      <c r="C9" s="69" t="s">
        <v>121</v>
      </c>
      <c r="D9" s="69" t="s">
        <v>122</v>
      </c>
      <c r="E9" s="69" t="s">
        <v>123</v>
      </c>
      <c r="F9" s="69" t="s">
        <v>124</v>
      </c>
      <c r="G9" s="69" t="s">
        <v>125</v>
      </c>
      <c r="H9" s="69" t="s">
        <v>126</v>
      </c>
      <c r="I9" s="69" t="s">
        <v>127</v>
      </c>
      <c r="J9" s="69" t="s">
        <v>128</v>
      </c>
      <c r="K9" s="69" t="s">
        <v>129</v>
      </c>
      <c r="L9" s="69" t="s">
        <v>130</v>
      </c>
      <c r="M9" s="69" t="s">
        <v>131</v>
      </c>
      <c r="N9" s="69" t="s">
        <v>132</v>
      </c>
      <c r="O9" s="69" t="s">
        <v>133</v>
      </c>
      <c r="P9" s="69" t="s">
        <v>134</v>
      </c>
      <c r="Q9" s="69" t="s">
        <v>135</v>
      </c>
      <c r="R9" s="69" t="s">
        <v>136</v>
      </c>
      <c r="S9" s="69" t="s">
        <v>137</v>
      </c>
      <c r="T9" s="69" t="s">
        <v>138</v>
      </c>
      <c r="U9" s="69" t="s">
        <v>139</v>
      </c>
      <c r="V9" s="69" t="s">
        <v>140</v>
      </c>
      <c r="W9" s="69" t="s">
        <v>141</v>
      </c>
      <c r="X9" s="69" t="s">
        <v>142</v>
      </c>
      <c r="Y9" s="70"/>
    </row>
    <row r="10" spans="1:27" s="69" customFormat="1" x14ac:dyDescent="0.25">
      <c r="A10" s="69" t="s">
        <v>716</v>
      </c>
      <c r="B10" s="69" t="s">
        <v>0</v>
      </c>
      <c r="C10" s="69" t="s">
        <v>1</v>
      </c>
      <c r="D10" s="69" t="s">
        <v>2</v>
      </c>
      <c r="E10" s="69" t="s">
        <v>3</v>
      </c>
      <c r="F10" s="69" t="s">
        <v>4</v>
      </c>
      <c r="G10" s="69" t="s">
        <v>5</v>
      </c>
      <c r="H10" s="69" t="s">
        <v>6</v>
      </c>
      <c r="I10" s="69" t="s">
        <v>7</v>
      </c>
      <c r="J10" s="69" t="s">
        <v>8</v>
      </c>
      <c r="K10" s="69" t="s">
        <v>9</v>
      </c>
      <c r="L10" s="69" t="s">
        <v>10</v>
      </c>
      <c r="M10" s="69" t="s">
        <v>11</v>
      </c>
      <c r="N10" s="69" t="s">
        <v>12</v>
      </c>
      <c r="O10" s="69" t="s">
        <v>13</v>
      </c>
      <c r="P10" s="69" t="s">
        <v>14</v>
      </c>
      <c r="Q10" s="69" t="s">
        <v>15</v>
      </c>
      <c r="R10" s="69" t="s">
        <v>16</v>
      </c>
      <c r="S10" s="69" t="s">
        <v>17</v>
      </c>
      <c r="T10" s="69" t="s">
        <v>18</v>
      </c>
      <c r="U10" s="69" t="s">
        <v>19</v>
      </c>
      <c r="V10" s="69" t="s">
        <v>20</v>
      </c>
      <c r="W10" s="69" t="s">
        <v>21</v>
      </c>
      <c r="X10" s="69" t="s">
        <v>22</v>
      </c>
      <c r="Y10" s="69" t="s">
        <v>23</v>
      </c>
    </row>
    <row r="11" spans="1:27" s="69" customFormat="1" x14ac:dyDescent="0.25">
      <c r="A11" s="69" t="s">
        <v>717</v>
      </c>
      <c r="B11" s="69" t="s">
        <v>24</v>
      </c>
      <c r="C11" s="69" t="s">
        <v>25</v>
      </c>
      <c r="D11" s="69" t="s">
        <v>26</v>
      </c>
      <c r="E11" s="69" t="s">
        <v>27</v>
      </c>
      <c r="F11" s="69" t="s">
        <v>28</v>
      </c>
      <c r="G11" s="69" t="s">
        <v>29</v>
      </c>
      <c r="H11" s="69" t="s">
        <v>30</v>
      </c>
      <c r="I11" s="69" t="s">
        <v>31</v>
      </c>
      <c r="J11" s="69" t="s">
        <v>32</v>
      </c>
      <c r="K11" s="69" t="s">
        <v>33</v>
      </c>
      <c r="L11" s="69" t="s">
        <v>34</v>
      </c>
      <c r="M11" s="69" t="s">
        <v>35</v>
      </c>
      <c r="N11" s="69" t="s">
        <v>36</v>
      </c>
      <c r="O11" s="69" t="s">
        <v>37</v>
      </c>
      <c r="P11" s="69" t="s">
        <v>38</v>
      </c>
      <c r="Q11" s="69" t="s">
        <v>39</v>
      </c>
      <c r="R11" s="69" t="s">
        <v>40</v>
      </c>
      <c r="S11" s="69" t="s">
        <v>41</v>
      </c>
      <c r="T11" s="69" t="s">
        <v>42</v>
      </c>
      <c r="U11" s="69" t="s">
        <v>43</v>
      </c>
      <c r="V11" s="69" t="s">
        <v>44</v>
      </c>
      <c r="W11" s="69" t="s">
        <v>45</v>
      </c>
      <c r="X11" s="69" t="s">
        <v>46</v>
      </c>
      <c r="Y11" s="69" t="s">
        <v>47</v>
      </c>
    </row>
    <row r="12" spans="1:27" s="69" customFormat="1" x14ac:dyDescent="0.25">
      <c r="A12" s="69" t="s">
        <v>718</v>
      </c>
      <c r="B12" s="69" t="s">
        <v>48</v>
      </c>
      <c r="C12" s="69" t="s">
        <v>49</v>
      </c>
      <c r="D12" s="69" t="s">
        <v>50</v>
      </c>
      <c r="E12" s="69" t="s">
        <v>51</v>
      </c>
      <c r="F12" s="69" t="s">
        <v>52</v>
      </c>
      <c r="G12" s="69" t="s">
        <v>53</v>
      </c>
      <c r="H12" s="69" t="s">
        <v>54</v>
      </c>
      <c r="I12" s="69" t="s">
        <v>55</v>
      </c>
      <c r="J12" s="69" t="s">
        <v>56</v>
      </c>
      <c r="K12" s="69" t="s">
        <v>57</v>
      </c>
      <c r="L12" s="69" t="s">
        <v>58</v>
      </c>
      <c r="M12" s="69" t="s">
        <v>59</v>
      </c>
      <c r="N12" s="69" t="s">
        <v>60</v>
      </c>
      <c r="O12" s="69" t="s">
        <v>61</v>
      </c>
      <c r="P12" s="69" t="s">
        <v>62</v>
      </c>
      <c r="Q12" s="69" t="s">
        <v>63</v>
      </c>
      <c r="R12" s="69" t="s">
        <v>64</v>
      </c>
      <c r="S12" s="69" t="s">
        <v>65</v>
      </c>
      <c r="T12" s="69" t="s">
        <v>66</v>
      </c>
      <c r="U12" s="69" t="s">
        <v>67</v>
      </c>
      <c r="V12" s="69" t="s">
        <v>68</v>
      </c>
      <c r="W12" s="69" t="s">
        <v>69</v>
      </c>
      <c r="X12" s="69" t="s">
        <v>70</v>
      </c>
      <c r="Y12" s="69" t="s">
        <v>71</v>
      </c>
    </row>
    <row r="13" spans="1:27" s="69" customFormat="1" x14ac:dyDescent="0.25">
      <c r="A13" s="69" t="s">
        <v>719</v>
      </c>
      <c r="B13" s="69" t="s">
        <v>72</v>
      </c>
      <c r="C13" s="69" t="s">
        <v>73</v>
      </c>
      <c r="D13" s="69" t="s">
        <v>74</v>
      </c>
      <c r="E13" s="69" t="s">
        <v>75</v>
      </c>
      <c r="F13" s="69" t="s">
        <v>76</v>
      </c>
      <c r="G13" s="69" t="s">
        <v>77</v>
      </c>
      <c r="H13" s="69" t="s">
        <v>78</v>
      </c>
      <c r="I13" s="69" t="s">
        <v>79</v>
      </c>
      <c r="J13" s="69" t="s">
        <v>80</v>
      </c>
      <c r="K13" s="69" t="s">
        <v>81</v>
      </c>
      <c r="L13" s="69" t="s">
        <v>82</v>
      </c>
      <c r="M13" s="69" t="s">
        <v>83</v>
      </c>
      <c r="N13" s="69" t="s">
        <v>84</v>
      </c>
      <c r="O13" s="69" t="s">
        <v>85</v>
      </c>
      <c r="P13" s="69" t="s">
        <v>86</v>
      </c>
      <c r="Q13" s="69" t="s">
        <v>87</v>
      </c>
      <c r="R13" s="69" t="s">
        <v>88</v>
      </c>
      <c r="S13" s="69" t="s">
        <v>89</v>
      </c>
      <c r="T13" s="69" t="s">
        <v>90</v>
      </c>
      <c r="U13" s="69" t="s">
        <v>91</v>
      </c>
      <c r="V13" s="69" t="s">
        <v>92</v>
      </c>
      <c r="W13" s="69" t="s">
        <v>93</v>
      </c>
      <c r="X13" s="69" t="s">
        <v>94</v>
      </c>
      <c r="Y13" s="69" t="s">
        <v>95</v>
      </c>
    </row>
    <row r="14" spans="1:27" s="69" customFormat="1" x14ac:dyDescent="0.25">
      <c r="A14" s="69" t="s">
        <v>720</v>
      </c>
      <c r="B14" s="69" t="s">
        <v>96</v>
      </c>
      <c r="C14" s="69" t="s">
        <v>97</v>
      </c>
      <c r="D14" s="69" t="s">
        <v>98</v>
      </c>
      <c r="E14" s="69" t="s">
        <v>99</v>
      </c>
      <c r="F14" s="69" t="s">
        <v>100</v>
      </c>
      <c r="G14" s="69" t="s">
        <v>101</v>
      </c>
      <c r="H14" s="69" t="s">
        <v>102</v>
      </c>
      <c r="I14" s="69" t="s">
        <v>103</v>
      </c>
      <c r="J14" s="69" t="s">
        <v>104</v>
      </c>
      <c r="K14" s="69" t="s">
        <v>105</v>
      </c>
      <c r="L14" s="69" t="s">
        <v>106</v>
      </c>
      <c r="M14" s="69" t="s">
        <v>107</v>
      </c>
      <c r="N14" s="69" t="s">
        <v>108</v>
      </c>
      <c r="O14" s="69" t="s">
        <v>109</v>
      </c>
      <c r="P14" s="69" t="s">
        <v>110</v>
      </c>
      <c r="Q14" s="69" t="s">
        <v>111</v>
      </c>
      <c r="R14" s="69" t="s">
        <v>112</v>
      </c>
      <c r="S14" s="69" t="s">
        <v>113</v>
      </c>
      <c r="T14" s="69" t="s">
        <v>114</v>
      </c>
      <c r="U14" s="69" t="s">
        <v>115</v>
      </c>
      <c r="V14" s="69" t="s">
        <v>116</v>
      </c>
      <c r="W14" s="69" t="s">
        <v>117</v>
      </c>
      <c r="X14" s="69" t="s">
        <v>118</v>
      </c>
      <c r="Y14" s="69" t="s">
        <v>119</v>
      </c>
    </row>
    <row r="15" spans="1:27" ht="15" customHeight="1" x14ac:dyDescent="0.25"/>
    <row r="16" spans="1:27" x14ac:dyDescent="0.25">
      <c r="A16" s="69" t="s">
        <v>721</v>
      </c>
      <c r="B16" s="69" t="s">
        <v>143</v>
      </c>
      <c r="C16" s="69" t="s">
        <v>144</v>
      </c>
      <c r="D16" s="69" t="s">
        <v>145</v>
      </c>
      <c r="E16" s="69" t="s">
        <v>146</v>
      </c>
      <c r="F16" s="69" t="s">
        <v>147</v>
      </c>
      <c r="G16" s="69" t="s">
        <v>148</v>
      </c>
      <c r="H16" s="69" t="s">
        <v>149</v>
      </c>
      <c r="I16" s="69" t="s">
        <v>150</v>
      </c>
      <c r="J16" s="69" t="s">
        <v>151</v>
      </c>
      <c r="K16" s="69" t="s">
        <v>152</v>
      </c>
      <c r="L16" s="69" t="s">
        <v>153</v>
      </c>
      <c r="M16" s="69" t="s">
        <v>154</v>
      </c>
      <c r="N16" s="69" t="s">
        <v>155</v>
      </c>
      <c r="O16" s="69" t="s">
        <v>156</v>
      </c>
      <c r="P16" s="69" t="s">
        <v>157</v>
      </c>
      <c r="Q16" s="69" t="s">
        <v>158</v>
      </c>
      <c r="R16" s="69" t="s">
        <v>159</v>
      </c>
      <c r="S16" s="69" t="s">
        <v>160</v>
      </c>
      <c r="T16" s="69" t="s">
        <v>161</v>
      </c>
      <c r="U16" s="69" t="s">
        <v>162</v>
      </c>
      <c r="V16" s="69" t="s">
        <v>163</v>
      </c>
      <c r="W16" s="69" t="s">
        <v>164</v>
      </c>
      <c r="X16" s="69" t="s">
        <v>165</v>
      </c>
      <c r="Y16" s="70"/>
    </row>
    <row r="17" spans="1:25" x14ac:dyDescent="0.25">
      <c r="A17" s="69" t="s">
        <v>722</v>
      </c>
      <c r="B17" s="69" t="s">
        <v>166</v>
      </c>
      <c r="C17" s="69" t="s">
        <v>167</v>
      </c>
      <c r="D17" s="69" t="s">
        <v>168</v>
      </c>
      <c r="E17" s="69" t="s">
        <v>169</v>
      </c>
      <c r="F17" s="69" t="s">
        <v>170</v>
      </c>
      <c r="G17" s="69" t="s">
        <v>171</v>
      </c>
      <c r="H17" s="69" t="s">
        <v>172</v>
      </c>
      <c r="I17" s="69" t="s">
        <v>173</v>
      </c>
      <c r="J17" s="69" t="s">
        <v>174</v>
      </c>
      <c r="K17" s="69" t="s">
        <v>175</v>
      </c>
      <c r="L17" s="69" t="s">
        <v>176</v>
      </c>
      <c r="M17" s="69" t="s">
        <v>177</v>
      </c>
      <c r="N17" s="69" t="s">
        <v>178</v>
      </c>
      <c r="O17" s="69" t="s">
        <v>179</v>
      </c>
      <c r="P17" s="69" t="s">
        <v>180</v>
      </c>
      <c r="Q17" s="69" t="s">
        <v>181</v>
      </c>
      <c r="R17" s="69" t="s">
        <v>182</v>
      </c>
      <c r="S17" s="69" t="s">
        <v>183</v>
      </c>
      <c r="T17" s="69" t="s">
        <v>184</v>
      </c>
      <c r="U17" s="69" t="s">
        <v>185</v>
      </c>
      <c r="V17" s="69" t="s">
        <v>186</v>
      </c>
      <c r="W17" s="69" t="s">
        <v>187</v>
      </c>
      <c r="X17" s="69" t="s">
        <v>188</v>
      </c>
      <c r="Y17" s="69" t="s">
        <v>189</v>
      </c>
    </row>
    <row r="18" spans="1:25" x14ac:dyDescent="0.25">
      <c r="A18" s="69" t="s">
        <v>723</v>
      </c>
      <c r="B18" s="69" t="s">
        <v>190</v>
      </c>
      <c r="C18" s="69" t="s">
        <v>191</v>
      </c>
      <c r="D18" s="69" t="s">
        <v>192</v>
      </c>
      <c r="E18" s="69" t="s">
        <v>193</v>
      </c>
      <c r="F18" s="69" t="s">
        <v>194</v>
      </c>
      <c r="G18" s="69" t="s">
        <v>195</v>
      </c>
      <c r="H18" s="69" t="s">
        <v>196</v>
      </c>
      <c r="I18" s="69" t="s">
        <v>197</v>
      </c>
      <c r="J18" s="69" t="s">
        <v>198</v>
      </c>
      <c r="K18" s="69" t="s">
        <v>199</v>
      </c>
      <c r="L18" s="69" t="s">
        <v>200</v>
      </c>
      <c r="M18" s="69" t="s">
        <v>201</v>
      </c>
      <c r="N18" s="69" t="s">
        <v>202</v>
      </c>
      <c r="O18" s="69" t="s">
        <v>203</v>
      </c>
      <c r="P18" s="69" t="s">
        <v>204</v>
      </c>
      <c r="Q18" s="69" t="s">
        <v>205</v>
      </c>
      <c r="R18" s="69" t="s">
        <v>206</v>
      </c>
      <c r="S18" s="69" t="s">
        <v>207</v>
      </c>
      <c r="T18" s="69" t="s">
        <v>208</v>
      </c>
      <c r="U18" s="69" t="s">
        <v>209</v>
      </c>
      <c r="V18" s="69" t="s">
        <v>210</v>
      </c>
      <c r="W18" s="69" t="s">
        <v>211</v>
      </c>
      <c r="X18" s="69" t="s">
        <v>212</v>
      </c>
      <c r="Y18" s="69" t="s">
        <v>213</v>
      </c>
    </row>
    <row r="19" spans="1:25" x14ac:dyDescent="0.25">
      <c r="A19" s="69" t="s">
        <v>724</v>
      </c>
      <c r="B19" s="69" t="s">
        <v>214</v>
      </c>
      <c r="C19" s="69" t="s">
        <v>215</v>
      </c>
      <c r="D19" s="69" t="s">
        <v>216</v>
      </c>
      <c r="E19" s="69" t="s">
        <v>217</v>
      </c>
      <c r="F19" s="69" t="s">
        <v>218</v>
      </c>
      <c r="G19" s="69" t="s">
        <v>219</v>
      </c>
      <c r="H19" s="69" t="s">
        <v>220</v>
      </c>
      <c r="I19" s="69" t="s">
        <v>221</v>
      </c>
      <c r="J19" s="69" t="s">
        <v>222</v>
      </c>
      <c r="K19" s="69" t="s">
        <v>223</v>
      </c>
      <c r="L19" s="69" t="s">
        <v>224</v>
      </c>
      <c r="M19" s="69" t="s">
        <v>225</v>
      </c>
      <c r="N19" s="69" t="s">
        <v>226</v>
      </c>
      <c r="O19" s="69" t="s">
        <v>227</v>
      </c>
      <c r="P19" s="69" t="s">
        <v>228</v>
      </c>
      <c r="Q19" s="69" t="s">
        <v>229</v>
      </c>
      <c r="R19" s="69" t="s">
        <v>230</v>
      </c>
      <c r="S19" s="69" t="s">
        <v>231</v>
      </c>
      <c r="T19" s="69" t="s">
        <v>232</v>
      </c>
      <c r="U19" s="69" t="s">
        <v>233</v>
      </c>
      <c r="V19" s="69" t="s">
        <v>234</v>
      </c>
      <c r="W19" s="69" t="s">
        <v>235</v>
      </c>
      <c r="X19" s="69" t="s">
        <v>236</v>
      </c>
      <c r="Y19" s="69" t="s">
        <v>237</v>
      </c>
    </row>
    <row r="20" spans="1:25" x14ac:dyDescent="0.25">
      <c r="A20" s="69" t="s">
        <v>725</v>
      </c>
      <c r="B20" s="69" t="s">
        <v>238</v>
      </c>
      <c r="C20" s="69" t="s">
        <v>239</v>
      </c>
      <c r="D20" s="69" t="s">
        <v>240</v>
      </c>
      <c r="E20" s="69" t="s">
        <v>241</v>
      </c>
      <c r="F20" s="69" t="s">
        <v>242</v>
      </c>
      <c r="G20" s="69" t="s">
        <v>243</v>
      </c>
      <c r="H20" s="69" t="s">
        <v>244</v>
      </c>
      <c r="I20" s="69" t="s">
        <v>245</v>
      </c>
      <c r="J20" s="69" t="s">
        <v>246</v>
      </c>
      <c r="K20" s="69" t="s">
        <v>247</v>
      </c>
      <c r="L20" s="69" t="s">
        <v>248</v>
      </c>
      <c r="M20" s="69" t="s">
        <v>249</v>
      </c>
      <c r="N20" s="69" t="s">
        <v>250</v>
      </c>
      <c r="O20" s="69" t="s">
        <v>251</v>
      </c>
      <c r="P20" s="69" t="s">
        <v>252</v>
      </c>
      <c r="Q20" s="69" t="s">
        <v>253</v>
      </c>
      <c r="R20" s="69" t="s">
        <v>254</v>
      </c>
      <c r="S20" s="69" t="s">
        <v>255</v>
      </c>
      <c r="T20" s="69" t="s">
        <v>256</v>
      </c>
      <c r="U20" s="69" t="s">
        <v>257</v>
      </c>
      <c r="V20" s="69" t="s">
        <v>258</v>
      </c>
      <c r="W20" s="69" t="s">
        <v>259</v>
      </c>
      <c r="X20" s="69" t="s">
        <v>260</v>
      </c>
      <c r="Y20" s="69" t="s">
        <v>261</v>
      </c>
    </row>
    <row r="21" spans="1:25" x14ac:dyDescent="0.25">
      <c r="A21" s="69" t="s">
        <v>726</v>
      </c>
      <c r="B21" s="69" t="s">
        <v>262</v>
      </c>
      <c r="C21" s="69" t="s">
        <v>263</v>
      </c>
      <c r="D21" s="69" t="s">
        <v>264</v>
      </c>
      <c r="E21" s="69" t="s">
        <v>265</v>
      </c>
      <c r="F21" s="69" t="s">
        <v>266</v>
      </c>
      <c r="G21" s="69" t="s">
        <v>267</v>
      </c>
      <c r="H21" s="69" t="s">
        <v>268</v>
      </c>
      <c r="I21" s="69" t="s">
        <v>269</v>
      </c>
      <c r="J21" s="69" t="s">
        <v>270</v>
      </c>
      <c r="K21" s="69" t="s">
        <v>271</v>
      </c>
      <c r="L21" s="69" t="s">
        <v>272</v>
      </c>
      <c r="M21" s="69" t="s">
        <v>273</v>
      </c>
      <c r="N21" s="69" t="s">
        <v>274</v>
      </c>
      <c r="O21" s="69" t="s">
        <v>275</v>
      </c>
      <c r="P21" s="69" t="s">
        <v>276</v>
      </c>
      <c r="Q21" s="69" t="s">
        <v>277</v>
      </c>
      <c r="R21" s="69" t="s">
        <v>278</v>
      </c>
      <c r="S21" s="69" t="s">
        <v>279</v>
      </c>
      <c r="T21" s="69" t="s">
        <v>280</v>
      </c>
      <c r="U21" s="69" t="s">
        <v>281</v>
      </c>
      <c r="V21" s="69" t="s">
        <v>282</v>
      </c>
      <c r="W21" s="69" t="s">
        <v>283</v>
      </c>
      <c r="X21" s="69" t="s">
        <v>284</v>
      </c>
      <c r="Y21" s="70"/>
    </row>
    <row r="22" spans="1:25" ht="15" customHeight="1" x14ac:dyDescent="0.25"/>
    <row r="23" spans="1:25" s="69" customFormat="1" x14ac:dyDescent="0.25">
      <c r="A23" s="69" t="s">
        <v>727</v>
      </c>
      <c r="B23" s="69" t="s">
        <v>285</v>
      </c>
      <c r="C23" s="69" t="s">
        <v>286</v>
      </c>
      <c r="D23" s="69" t="s">
        <v>287</v>
      </c>
      <c r="E23" s="69" t="s">
        <v>288</v>
      </c>
      <c r="F23" s="69" t="s">
        <v>289</v>
      </c>
      <c r="G23" s="69" t="s">
        <v>290</v>
      </c>
      <c r="H23" s="69" t="s">
        <v>291</v>
      </c>
      <c r="I23" s="69" t="s">
        <v>292</v>
      </c>
      <c r="J23" s="69" t="s">
        <v>293</v>
      </c>
      <c r="K23" s="69" t="s">
        <v>294</v>
      </c>
      <c r="L23" s="69" t="s">
        <v>295</v>
      </c>
      <c r="M23" s="69" t="s">
        <v>296</v>
      </c>
      <c r="N23" s="69" t="s">
        <v>297</v>
      </c>
      <c r="O23" s="69" t="s">
        <v>298</v>
      </c>
      <c r="P23" s="69" t="s">
        <v>299</v>
      </c>
      <c r="Q23" s="69" t="s">
        <v>300</v>
      </c>
      <c r="R23" s="79"/>
      <c r="S23" s="80"/>
      <c r="T23" s="81"/>
    </row>
    <row r="24" spans="1:25" s="69" customFormat="1" x14ac:dyDescent="0.25">
      <c r="A24" s="69" t="s">
        <v>728</v>
      </c>
      <c r="B24" s="69" t="s">
        <v>301</v>
      </c>
      <c r="C24" s="69" t="s">
        <v>302</v>
      </c>
      <c r="D24" s="69" t="s">
        <v>303</v>
      </c>
      <c r="E24" s="69" t="s">
        <v>304</v>
      </c>
      <c r="F24" s="69" t="s">
        <v>305</v>
      </c>
      <c r="G24" s="69" t="s">
        <v>306</v>
      </c>
      <c r="H24" s="69" t="s">
        <v>307</v>
      </c>
      <c r="I24" s="69" t="s">
        <v>308</v>
      </c>
      <c r="J24" s="69" t="s">
        <v>309</v>
      </c>
      <c r="K24" s="69" t="s">
        <v>310</v>
      </c>
      <c r="L24" s="69" t="s">
        <v>311</v>
      </c>
      <c r="M24" s="69" t="s">
        <v>312</v>
      </c>
      <c r="N24" s="69" t="s">
        <v>313</v>
      </c>
      <c r="O24" s="69" t="s">
        <v>314</v>
      </c>
      <c r="P24" s="69" t="s">
        <v>315</v>
      </c>
      <c r="Q24" s="69" t="s">
        <v>316</v>
      </c>
      <c r="R24" s="85"/>
      <c r="S24" s="86"/>
      <c r="T24" s="87"/>
    </row>
    <row r="25" spans="1:25" s="69" customFormat="1" x14ac:dyDescent="0.25">
      <c r="A25" s="69" t="s">
        <v>729</v>
      </c>
      <c r="B25" s="69" t="s">
        <v>317</v>
      </c>
      <c r="C25" s="69" t="s">
        <v>318</v>
      </c>
      <c r="D25" s="69" t="s">
        <v>319</v>
      </c>
      <c r="E25" s="69" t="s">
        <v>320</v>
      </c>
      <c r="F25" s="69" t="s">
        <v>321</v>
      </c>
      <c r="G25" s="69" t="s">
        <v>322</v>
      </c>
      <c r="H25" s="69" t="s">
        <v>323</v>
      </c>
      <c r="I25" s="69" t="s">
        <v>324</v>
      </c>
      <c r="J25" s="69" t="s">
        <v>325</v>
      </c>
      <c r="K25" s="69" t="s">
        <v>326</v>
      </c>
      <c r="L25" s="69" t="s">
        <v>327</v>
      </c>
      <c r="M25" s="69" t="s">
        <v>328</v>
      </c>
      <c r="N25" s="69" t="s">
        <v>329</v>
      </c>
      <c r="O25" s="69" t="s">
        <v>330</v>
      </c>
      <c r="P25" s="69" t="s">
        <v>331</v>
      </c>
      <c r="Q25" s="69" t="s">
        <v>332</v>
      </c>
      <c r="R25" s="69" t="s">
        <v>333</v>
      </c>
      <c r="S25" s="69" t="s">
        <v>334</v>
      </c>
      <c r="T25" s="69" t="s">
        <v>335</v>
      </c>
    </row>
    <row r="26" spans="1:25" s="69" customFormat="1" x14ac:dyDescent="0.25">
      <c r="A26" s="69" t="s">
        <v>730</v>
      </c>
      <c r="B26" s="69" t="s">
        <v>336</v>
      </c>
      <c r="C26" s="69" t="s">
        <v>337</v>
      </c>
      <c r="D26" s="69" t="s">
        <v>338</v>
      </c>
      <c r="E26" s="69" t="s">
        <v>339</v>
      </c>
      <c r="F26" s="69" t="s">
        <v>340</v>
      </c>
      <c r="G26" s="69" t="s">
        <v>341</v>
      </c>
      <c r="H26" s="69" t="s">
        <v>342</v>
      </c>
      <c r="I26" s="69" t="s">
        <v>343</v>
      </c>
      <c r="J26" s="69" t="s">
        <v>344</v>
      </c>
      <c r="K26" s="69" t="s">
        <v>345</v>
      </c>
      <c r="L26" s="69" t="s">
        <v>346</v>
      </c>
      <c r="M26" s="69" t="s">
        <v>347</v>
      </c>
      <c r="N26" s="69" t="s">
        <v>348</v>
      </c>
      <c r="O26" s="69" t="s">
        <v>349</v>
      </c>
      <c r="P26" s="69" t="s">
        <v>350</v>
      </c>
      <c r="Q26" s="69" t="s">
        <v>351</v>
      </c>
      <c r="R26" s="69" t="s">
        <v>352</v>
      </c>
      <c r="S26" s="69" t="s">
        <v>353</v>
      </c>
      <c r="T26" s="69" t="s">
        <v>354</v>
      </c>
    </row>
    <row r="27" spans="1:25" s="69" customFormat="1" x14ac:dyDescent="0.25">
      <c r="A27" s="69" t="s">
        <v>731</v>
      </c>
      <c r="B27" s="69" t="s">
        <v>355</v>
      </c>
      <c r="C27" s="69" t="s">
        <v>356</v>
      </c>
      <c r="D27" s="69" t="s">
        <v>357</v>
      </c>
      <c r="E27" s="69" t="s">
        <v>358</v>
      </c>
      <c r="F27" s="69" t="s">
        <v>359</v>
      </c>
      <c r="G27" s="69" t="s">
        <v>360</v>
      </c>
      <c r="H27" s="69" t="s">
        <v>361</v>
      </c>
      <c r="I27" s="69" t="s">
        <v>362</v>
      </c>
      <c r="J27" s="69" t="s">
        <v>363</v>
      </c>
      <c r="K27" s="69" t="s">
        <v>364</v>
      </c>
      <c r="L27" s="69" t="s">
        <v>365</v>
      </c>
      <c r="M27" s="69" t="s">
        <v>366</v>
      </c>
      <c r="N27" s="69" t="s">
        <v>367</v>
      </c>
      <c r="O27" s="69" t="s">
        <v>368</v>
      </c>
      <c r="P27" s="69" t="s">
        <v>369</v>
      </c>
      <c r="Q27" s="69" t="s">
        <v>370</v>
      </c>
      <c r="R27" s="69" t="s">
        <v>371</v>
      </c>
      <c r="S27" s="69" t="s">
        <v>372</v>
      </c>
      <c r="T27" s="69" t="s">
        <v>373</v>
      </c>
    </row>
    <row r="28" spans="1:25" s="69" customFormat="1" x14ac:dyDescent="0.25">
      <c r="A28" s="69" t="s">
        <v>732</v>
      </c>
      <c r="B28" s="69" t="s">
        <v>374</v>
      </c>
      <c r="C28" s="69" t="s">
        <v>375</v>
      </c>
      <c r="D28" s="69" t="s">
        <v>376</v>
      </c>
      <c r="E28" s="69" t="s">
        <v>377</v>
      </c>
      <c r="F28" s="69" t="s">
        <v>378</v>
      </c>
      <c r="G28" s="69" t="s">
        <v>379</v>
      </c>
      <c r="H28" s="69" t="s">
        <v>380</v>
      </c>
      <c r="I28" s="69" t="s">
        <v>381</v>
      </c>
      <c r="J28" s="69" t="s">
        <v>382</v>
      </c>
      <c r="K28" s="69" t="s">
        <v>383</v>
      </c>
      <c r="L28" s="69" t="s">
        <v>384</v>
      </c>
      <c r="M28" s="69" t="s">
        <v>385</v>
      </c>
      <c r="N28" s="69" t="s">
        <v>386</v>
      </c>
      <c r="O28" s="69" t="s">
        <v>387</v>
      </c>
      <c r="P28" s="69" t="s">
        <v>388</v>
      </c>
      <c r="Q28" s="69" t="s">
        <v>389</v>
      </c>
      <c r="R28" s="69" t="s">
        <v>390</v>
      </c>
      <c r="S28" s="69" t="s">
        <v>391</v>
      </c>
      <c r="T28" s="69" t="s">
        <v>392</v>
      </c>
    </row>
    <row r="29" spans="1:25" ht="15" customHeight="1" x14ac:dyDescent="0.25"/>
    <row r="30" spans="1:25" x14ac:dyDescent="0.25">
      <c r="A30" s="69" t="s">
        <v>733</v>
      </c>
      <c r="B30" s="69" t="s">
        <v>393</v>
      </c>
      <c r="C30" s="69" t="s">
        <v>394</v>
      </c>
      <c r="D30" s="69" t="s">
        <v>395</v>
      </c>
      <c r="E30" s="69" t="s">
        <v>396</v>
      </c>
      <c r="F30" s="69" t="s">
        <v>397</v>
      </c>
      <c r="G30" s="69" t="s">
        <v>398</v>
      </c>
      <c r="H30" s="69" t="s">
        <v>399</v>
      </c>
      <c r="I30" s="69" t="s">
        <v>400</v>
      </c>
      <c r="J30" s="69" t="s">
        <v>401</v>
      </c>
      <c r="K30" s="69" t="s">
        <v>402</v>
      </c>
      <c r="L30" s="69" t="s">
        <v>403</v>
      </c>
      <c r="M30" s="69" t="s">
        <v>404</v>
      </c>
      <c r="N30" s="69" t="s">
        <v>405</v>
      </c>
      <c r="O30" s="69" t="s">
        <v>406</v>
      </c>
      <c r="P30" s="69" t="s">
        <v>407</v>
      </c>
      <c r="Q30" s="69" t="s">
        <v>408</v>
      </c>
      <c r="R30" s="69" t="s">
        <v>409</v>
      </c>
      <c r="S30" s="88"/>
      <c r="T30" s="89"/>
      <c r="U30" s="90"/>
      <c r="V30" s="88"/>
      <c r="W30" s="90"/>
    </row>
    <row r="31" spans="1:25" x14ac:dyDescent="0.25">
      <c r="A31" s="69" t="s">
        <v>734</v>
      </c>
      <c r="B31" s="69" t="s">
        <v>410</v>
      </c>
      <c r="C31" s="69" t="s">
        <v>411</v>
      </c>
      <c r="D31" s="69" t="s">
        <v>412</v>
      </c>
      <c r="E31" s="69" t="s">
        <v>413</v>
      </c>
      <c r="F31" s="69" t="s">
        <v>414</v>
      </c>
      <c r="G31" s="69" t="s">
        <v>415</v>
      </c>
      <c r="H31" s="69" t="s">
        <v>416</v>
      </c>
      <c r="I31" s="69" t="s">
        <v>417</v>
      </c>
      <c r="J31" s="69" t="s">
        <v>418</v>
      </c>
      <c r="K31" s="69" t="s">
        <v>419</v>
      </c>
      <c r="L31" s="69" t="s">
        <v>420</v>
      </c>
      <c r="M31" s="69" t="s">
        <v>421</v>
      </c>
      <c r="N31" s="69" t="s">
        <v>422</v>
      </c>
      <c r="O31" s="69" t="s">
        <v>423</v>
      </c>
      <c r="P31" s="69" t="s">
        <v>424</v>
      </c>
      <c r="Q31" s="69" t="s">
        <v>425</v>
      </c>
      <c r="R31" s="69" t="s">
        <v>426</v>
      </c>
      <c r="S31" s="91"/>
      <c r="T31" s="92"/>
      <c r="U31" s="93"/>
      <c r="V31" s="91"/>
      <c r="W31" s="93"/>
    </row>
    <row r="32" spans="1:25" x14ac:dyDescent="0.25">
      <c r="A32" s="69" t="s">
        <v>735</v>
      </c>
      <c r="B32" s="69" t="s">
        <v>427</v>
      </c>
      <c r="C32" s="69" t="s">
        <v>428</v>
      </c>
      <c r="D32" s="69" t="s">
        <v>429</v>
      </c>
      <c r="E32" s="69" t="s">
        <v>430</v>
      </c>
      <c r="F32" s="69" t="s">
        <v>431</v>
      </c>
      <c r="G32" s="69" t="s">
        <v>432</v>
      </c>
      <c r="H32" s="69" t="s">
        <v>433</v>
      </c>
      <c r="I32" s="69" t="s">
        <v>434</v>
      </c>
      <c r="J32" s="69" t="s">
        <v>435</v>
      </c>
      <c r="K32" s="69" t="s">
        <v>436</v>
      </c>
      <c r="L32" s="69" t="s">
        <v>437</v>
      </c>
      <c r="M32" s="69" t="s">
        <v>438</v>
      </c>
      <c r="N32" s="69" t="s">
        <v>439</v>
      </c>
      <c r="O32" s="69" t="s">
        <v>440</v>
      </c>
      <c r="P32" s="69" t="s">
        <v>441</v>
      </c>
      <c r="Q32" s="69" t="s">
        <v>442</v>
      </c>
      <c r="R32" s="69" t="s">
        <v>443</v>
      </c>
      <c r="S32" s="91"/>
      <c r="T32" s="92"/>
      <c r="U32" s="93"/>
      <c r="V32" s="91"/>
      <c r="W32" s="93"/>
    </row>
    <row r="33" spans="1:23" x14ac:dyDescent="0.25">
      <c r="A33" s="69" t="s">
        <v>736</v>
      </c>
      <c r="B33" s="69" t="s">
        <v>444</v>
      </c>
      <c r="C33" s="69" t="s">
        <v>445</v>
      </c>
      <c r="D33" s="69" t="s">
        <v>446</v>
      </c>
      <c r="E33" s="69" t="s">
        <v>447</v>
      </c>
      <c r="F33" s="69" t="s">
        <v>448</v>
      </c>
      <c r="G33" s="69" t="s">
        <v>449</v>
      </c>
      <c r="H33" s="69" t="s">
        <v>450</v>
      </c>
      <c r="I33" s="69" t="s">
        <v>451</v>
      </c>
      <c r="J33" s="69" t="s">
        <v>452</v>
      </c>
      <c r="K33" s="69" t="s">
        <v>453</v>
      </c>
      <c r="L33" s="69" t="s">
        <v>454</v>
      </c>
      <c r="M33" s="69" t="s">
        <v>455</v>
      </c>
      <c r="N33" s="69" t="s">
        <v>456</v>
      </c>
      <c r="O33" s="69" t="s">
        <v>457</v>
      </c>
      <c r="P33" s="69" t="s">
        <v>458</v>
      </c>
      <c r="Q33" s="69" t="s">
        <v>459</v>
      </c>
      <c r="R33" s="69" t="s">
        <v>460</v>
      </c>
      <c r="S33" s="91"/>
      <c r="T33" s="92"/>
      <c r="U33" s="93"/>
      <c r="V33" s="91"/>
      <c r="W33" s="93"/>
    </row>
    <row r="34" spans="1:23" x14ac:dyDescent="0.25">
      <c r="A34" s="69" t="s">
        <v>737</v>
      </c>
      <c r="B34" s="69" t="s">
        <v>461</v>
      </c>
      <c r="C34" s="69" t="s">
        <v>462</v>
      </c>
      <c r="D34" s="69" t="s">
        <v>463</v>
      </c>
      <c r="E34" s="69" t="s">
        <v>464</v>
      </c>
      <c r="F34" s="69" t="s">
        <v>465</v>
      </c>
      <c r="G34" s="69" t="s">
        <v>466</v>
      </c>
      <c r="H34" s="69" t="s">
        <v>467</v>
      </c>
      <c r="I34" s="69" t="s">
        <v>468</v>
      </c>
      <c r="J34" s="69" t="s">
        <v>469</v>
      </c>
      <c r="K34" s="69" t="s">
        <v>470</v>
      </c>
      <c r="L34" s="69" t="s">
        <v>471</v>
      </c>
      <c r="M34" s="69" t="s">
        <v>472</v>
      </c>
      <c r="N34" s="69" t="s">
        <v>473</v>
      </c>
      <c r="O34" s="69" t="s">
        <v>474</v>
      </c>
      <c r="P34" s="69" t="s">
        <v>475</v>
      </c>
      <c r="Q34" s="69" t="s">
        <v>476</v>
      </c>
      <c r="R34" s="69" t="s">
        <v>477</v>
      </c>
      <c r="S34" s="94"/>
      <c r="T34" s="95"/>
      <c r="U34" s="96"/>
      <c r="V34" s="94"/>
      <c r="W34" s="96"/>
    </row>
    <row r="35" spans="1:23" ht="15" customHeight="1" x14ac:dyDescent="0.25"/>
    <row r="36" spans="1:23" x14ac:dyDescent="0.25">
      <c r="A36" s="69" t="s">
        <v>738</v>
      </c>
      <c r="B36" s="69" t="s">
        <v>478</v>
      </c>
      <c r="C36" s="69" t="s">
        <v>479</v>
      </c>
      <c r="D36" s="69" t="s">
        <v>480</v>
      </c>
      <c r="E36" s="69" t="s">
        <v>481</v>
      </c>
      <c r="F36" s="69" t="s">
        <v>482</v>
      </c>
      <c r="G36" s="79"/>
      <c r="H36" s="80"/>
      <c r="I36" s="80"/>
      <c r="J36" s="80"/>
      <c r="K36" s="81"/>
      <c r="L36" s="69" t="s">
        <v>483</v>
      </c>
      <c r="M36" s="69" t="s">
        <v>484</v>
      </c>
      <c r="N36" s="69" t="s">
        <v>485</v>
      </c>
      <c r="O36" s="69" t="s">
        <v>486</v>
      </c>
      <c r="P36" s="69" t="s">
        <v>487</v>
      </c>
      <c r="Q36" s="69" t="s">
        <v>488</v>
      </c>
      <c r="R36" s="69" t="s">
        <v>489</v>
      </c>
      <c r="S36" s="69" t="s">
        <v>490</v>
      </c>
      <c r="T36" s="69" t="s">
        <v>491</v>
      </c>
      <c r="U36" s="69" t="s">
        <v>492</v>
      </c>
      <c r="V36" s="69" t="s">
        <v>493</v>
      </c>
      <c r="W36" s="69" t="s">
        <v>494</v>
      </c>
    </row>
    <row r="37" spans="1:23" x14ac:dyDescent="0.25">
      <c r="A37" s="69" t="s">
        <v>739</v>
      </c>
      <c r="B37" s="69" t="s">
        <v>495</v>
      </c>
      <c r="C37" s="69" t="s">
        <v>496</v>
      </c>
      <c r="D37" s="69" t="s">
        <v>497</v>
      </c>
      <c r="E37" s="69" t="s">
        <v>498</v>
      </c>
      <c r="F37" s="69" t="s">
        <v>499</v>
      </c>
      <c r="G37" s="85"/>
      <c r="H37" s="86"/>
      <c r="I37" s="86"/>
      <c r="J37" s="86"/>
      <c r="K37" s="87"/>
      <c r="L37" s="69" t="s">
        <v>500</v>
      </c>
      <c r="M37" s="69" t="s">
        <v>501</v>
      </c>
      <c r="N37" s="69" t="s">
        <v>502</v>
      </c>
      <c r="O37" s="69" t="s">
        <v>503</v>
      </c>
      <c r="P37" s="69" t="s">
        <v>504</v>
      </c>
      <c r="Q37" s="69" t="s">
        <v>505</v>
      </c>
      <c r="R37" s="69" t="s">
        <v>506</v>
      </c>
      <c r="S37" s="69" t="s">
        <v>507</v>
      </c>
      <c r="T37" s="69" t="s">
        <v>508</v>
      </c>
      <c r="U37" s="71"/>
      <c r="V37" s="70"/>
      <c r="W37" s="72"/>
    </row>
    <row r="38" spans="1:23" x14ac:dyDescent="0.25">
      <c r="A38" s="69" t="s">
        <v>740</v>
      </c>
      <c r="B38" s="69" t="s">
        <v>509</v>
      </c>
      <c r="C38" s="69" t="s">
        <v>510</v>
      </c>
      <c r="D38" s="69" t="s">
        <v>511</v>
      </c>
      <c r="E38" s="69" t="s">
        <v>512</v>
      </c>
      <c r="F38" s="69" t="s">
        <v>513</v>
      </c>
      <c r="G38" s="69" t="s">
        <v>514</v>
      </c>
      <c r="H38" s="69" t="s">
        <v>515</v>
      </c>
      <c r="I38" s="69" t="s">
        <v>516</v>
      </c>
      <c r="J38" s="69" t="s">
        <v>517</v>
      </c>
      <c r="K38" s="69" t="s">
        <v>518</v>
      </c>
      <c r="L38" s="69" t="s">
        <v>519</v>
      </c>
      <c r="M38" s="69" t="s">
        <v>520</v>
      </c>
      <c r="N38" s="69" t="s">
        <v>521</v>
      </c>
      <c r="O38" s="69" t="s">
        <v>522</v>
      </c>
      <c r="P38" s="69" t="s">
        <v>523</v>
      </c>
      <c r="Q38" s="69" t="s">
        <v>524</v>
      </c>
      <c r="R38" s="69" t="s">
        <v>525</v>
      </c>
      <c r="S38" s="69" t="s">
        <v>526</v>
      </c>
      <c r="T38" s="69" t="s">
        <v>527</v>
      </c>
      <c r="U38" s="69" t="s">
        <v>528</v>
      </c>
      <c r="V38" s="69" t="s">
        <v>529</v>
      </c>
      <c r="W38" s="69" t="s">
        <v>530</v>
      </c>
    </row>
    <row r="39" spans="1:23" x14ac:dyDescent="0.25">
      <c r="A39" s="69" t="s">
        <v>741</v>
      </c>
      <c r="B39" s="69" t="s">
        <v>531</v>
      </c>
      <c r="C39" s="69" t="s">
        <v>532</v>
      </c>
      <c r="D39" s="69" t="s">
        <v>533</v>
      </c>
      <c r="E39" s="69" t="s">
        <v>534</v>
      </c>
      <c r="F39" s="69" t="s">
        <v>535</v>
      </c>
      <c r="G39" s="69" t="s">
        <v>536</v>
      </c>
      <c r="H39" s="69" t="s">
        <v>537</v>
      </c>
      <c r="I39" s="69" t="s">
        <v>538</v>
      </c>
      <c r="J39" s="69" t="s">
        <v>539</v>
      </c>
      <c r="K39" s="69" t="s">
        <v>540</v>
      </c>
      <c r="L39" s="69" t="s">
        <v>541</v>
      </c>
      <c r="M39" s="69" t="s">
        <v>542</v>
      </c>
      <c r="N39" s="69" t="s">
        <v>543</v>
      </c>
      <c r="O39" s="69" t="s">
        <v>544</v>
      </c>
      <c r="P39" s="69" t="s">
        <v>545</v>
      </c>
      <c r="Q39" s="69" t="s">
        <v>546</v>
      </c>
      <c r="R39" s="69" t="s">
        <v>547</v>
      </c>
      <c r="S39" s="69" t="s">
        <v>548</v>
      </c>
      <c r="T39" s="69" t="s">
        <v>549</v>
      </c>
      <c r="U39" s="69" t="s">
        <v>550</v>
      </c>
      <c r="V39" s="69" t="s">
        <v>551</v>
      </c>
      <c r="W39" s="69" t="s">
        <v>552</v>
      </c>
    </row>
    <row r="40" spans="1:23" x14ac:dyDescent="0.25">
      <c r="A40" s="69" t="s">
        <v>742</v>
      </c>
      <c r="B40" s="69" t="s">
        <v>553</v>
      </c>
      <c r="C40" s="69" t="s">
        <v>554</v>
      </c>
      <c r="D40" s="69" t="s">
        <v>555</v>
      </c>
      <c r="E40" s="69" t="s">
        <v>556</v>
      </c>
      <c r="F40" s="69" t="s">
        <v>557</v>
      </c>
      <c r="G40" s="69" t="s">
        <v>558</v>
      </c>
      <c r="H40" s="69" t="s">
        <v>559</v>
      </c>
      <c r="I40" s="69" t="s">
        <v>560</v>
      </c>
      <c r="J40" s="69" t="s">
        <v>561</v>
      </c>
      <c r="K40" s="69" t="s">
        <v>562</v>
      </c>
      <c r="L40" s="69" t="s">
        <v>563</v>
      </c>
      <c r="M40" s="69" t="s">
        <v>564</v>
      </c>
      <c r="N40" s="69" t="s">
        <v>565</v>
      </c>
      <c r="O40" s="69" t="s">
        <v>566</v>
      </c>
      <c r="P40" s="69" t="s">
        <v>567</v>
      </c>
      <c r="Q40" s="69" t="s">
        <v>568</v>
      </c>
      <c r="R40" s="69" t="s">
        <v>569</v>
      </c>
      <c r="S40" s="69" t="s">
        <v>570</v>
      </c>
      <c r="T40" s="69" t="s">
        <v>571</v>
      </c>
      <c r="U40" s="69" t="s">
        <v>572</v>
      </c>
      <c r="V40" s="69" t="s">
        <v>573</v>
      </c>
      <c r="W40" s="69" t="s">
        <v>574</v>
      </c>
    </row>
    <row r="44" spans="1:23" x14ac:dyDescent="0.25">
      <c r="D44" s="66"/>
    </row>
    <row r="45" spans="1:23" x14ac:dyDescent="0.25">
      <c r="A45" s="65"/>
      <c r="D45" s="66"/>
    </row>
    <row r="46" spans="1:23" x14ac:dyDescent="0.25">
      <c r="D46" s="66"/>
    </row>
    <row r="49" spans="4:6" x14ac:dyDescent="0.25">
      <c r="D49" s="4"/>
      <c r="F49" s="67"/>
    </row>
    <row r="50" spans="4:6" x14ac:dyDescent="0.25">
      <c r="D50" s="4"/>
      <c r="F50" s="67"/>
    </row>
    <row r="51" spans="4:6" x14ac:dyDescent="0.25">
      <c r="D51" s="4"/>
      <c r="F51" s="67"/>
    </row>
    <row r="52" spans="4:6" x14ac:dyDescent="0.25">
      <c r="D52" s="4"/>
      <c r="F52" s="67"/>
    </row>
  </sheetData>
  <mergeCells count="6">
    <mergeCell ref="AA1:AA3"/>
    <mergeCell ref="A1:E7"/>
    <mergeCell ref="G36:K37"/>
    <mergeCell ref="S30:U34"/>
    <mergeCell ref="V30:W34"/>
    <mergeCell ref="R23:T2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P754"/>
  <sheetViews>
    <sheetView tabSelected="1" workbookViewId="0">
      <selection activeCell="C7" sqref="C7"/>
    </sheetView>
  </sheetViews>
  <sheetFormatPr defaultRowHeight="15" x14ac:dyDescent="0.25"/>
  <cols>
    <col min="2" max="2" width="5" bestFit="1" customWidth="1"/>
    <col min="3" max="3" width="39.140625" bestFit="1" customWidth="1"/>
    <col min="4" max="42" width="11.140625" bestFit="1" customWidth="1"/>
  </cols>
  <sheetData>
    <row r="1" spans="1:42" x14ac:dyDescent="0.25">
      <c r="A1" t="s">
        <v>575</v>
      </c>
      <c r="D1" s="68" t="s">
        <v>822</v>
      </c>
      <c r="E1" s="68" t="s">
        <v>784</v>
      </c>
      <c r="F1" s="68" t="s">
        <v>785</v>
      </c>
      <c r="G1" s="68" t="s">
        <v>786</v>
      </c>
      <c r="H1" s="68" t="s">
        <v>787</v>
      </c>
      <c r="I1" s="68" t="s">
        <v>788</v>
      </c>
      <c r="J1" s="68" t="s">
        <v>789</v>
      </c>
      <c r="K1" s="68" t="s">
        <v>790</v>
      </c>
      <c r="L1" s="68" t="s">
        <v>791</v>
      </c>
      <c r="M1" s="68" t="s">
        <v>792</v>
      </c>
      <c r="N1" s="68" t="s">
        <v>793</v>
      </c>
      <c r="O1" s="68" t="s">
        <v>794</v>
      </c>
      <c r="P1" s="68" t="s">
        <v>795</v>
      </c>
      <c r="Q1" s="74" t="s">
        <v>796</v>
      </c>
      <c r="R1" s="74" t="s">
        <v>797</v>
      </c>
      <c r="S1" s="74" t="s">
        <v>798</v>
      </c>
      <c r="T1" s="74" t="s">
        <v>799</v>
      </c>
      <c r="U1" s="74" t="s">
        <v>800</v>
      </c>
      <c r="V1" s="74" t="s">
        <v>801</v>
      </c>
      <c r="W1" s="74" t="s">
        <v>802</v>
      </c>
      <c r="X1" s="74" t="s">
        <v>803</v>
      </c>
      <c r="Y1" s="74" t="s">
        <v>804</v>
      </c>
      <c r="Z1" s="74" t="s">
        <v>805</v>
      </c>
      <c r="AA1" s="74" t="s">
        <v>806</v>
      </c>
      <c r="AB1" s="74" t="s">
        <v>807</v>
      </c>
      <c r="AC1" s="74" t="s">
        <v>808</v>
      </c>
      <c r="AD1" s="75" t="s">
        <v>809</v>
      </c>
      <c r="AE1" s="75" t="s">
        <v>810</v>
      </c>
      <c r="AF1" s="75" t="s">
        <v>811</v>
      </c>
      <c r="AG1" s="75" t="s">
        <v>812</v>
      </c>
      <c r="AH1" s="75" t="s">
        <v>813</v>
      </c>
      <c r="AI1" s="75" t="s">
        <v>814</v>
      </c>
      <c r="AJ1" s="75" t="s">
        <v>815</v>
      </c>
      <c r="AK1" s="75" t="s">
        <v>816</v>
      </c>
      <c r="AL1" s="75" t="s">
        <v>817</v>
      </c>
      <c r="AM1" s="75" t="s">
        <v>818</v>
      </c>
      <c r="AN1" s="75" t="s">
        <v>819</v>
      </c>
      <c r="AO1" s="75" t="s">
        <v>820</v>
      </c>
      <c r="AP1" s="75" t="s">
        <v>821</v>
      </c>
    </row>
    <row r="2" spans="1:42" x14ac:dyDescent="0.25">
      <c r="A2" t="s">
        <v>595</v>
      </c>
      <c r="D2" t="str">
        <f ca="1">INDEX($A$1:$A$754,RANDBETWEEN(1,754))</f>
        <v>104B13F</v>
      </c>
      <c r="E2" t="str">
        <f t="shared" ref="D2:P11" ca="1" si="0">INDEX($A$1:$A$754,RANDBETWEEN(1,754)+1)</f>
        <v>104B03B</v>
      </c>
      <c r="F2" t="str">
        <f t="shared" ca="1" si="0"/>
        <v>104D07C</v>
      </c>
      <c r="G2" t="str">
        <f t="shared" ca="1" si="0"/>
        <v>104B22B</v>
      </c>
      <c r="H2" t="str">
        <f t="shared" ca="1" si="0"/>
        <v>104D13B</v>
      </c>
      <c r="I2" t="str">
        <f t="shared" ca="1" si="0"/>
        <v>104A21G</v>
      </c>
      <c r="J2" t="str">
        <f t="shared" ca="1" si="0"/>
        <v>104B03F</v>
      </c>
      <c r="K2" t="str">
        <f t="shared" ca="1" si="0"/>
        <v>104B23A</v>
      </c>
      <c r="L2" t="str">
        <f t="shared" ca="1" si="0"/>
        <v>104A15A</v>
      </c>
      <c r="M2" t="str">
        <f t="shared" ca="1" si="0"/>
        <v>104A12E</v>
      </c>
      <c r="N2" t="str">
        <f t="shared" ca="1" si="0"/>
        <v>104A14E</v>
      </c>
      <c r="O2" t="str">
        <f t="shared" ca="1" si="0"/>
        <v>104D02B</v>
      </c>
      <c r="P2" t="str">
        <f t="shared" ca="1" si="0"/>
        <v>104D14D</v>
      </c>
    </row>
    <row r="3" spans="1:42" x14ac:dyDescent="0.25">
      <c r="A3" t="s">
        <v>615</v>
      </c>
      <c r="C3" s="73"/>
      <c r="D3" s="73" t="str">
        <f t="shared" ca="1" si="0"/>
        <v>104D10D</v>
      </c>
      <c r="E3" t="str">
        <f t="shared" ca="1" si="0"/>
        <v>104F19E</v>
      </c>
      <c r="F3" t="str">
        <f t="shared" ca="1" si="0"/>
        <v>104B10C</v>
      </c>
      <c r="G3" t="str">
        <f t="shared" ca="1" si="0"/>
        <v>104F12A</v>
      </c>
      <c r="H3" t="str">
        <f t="shared" ca="1" si="0"/>
        <v>104A11F</v>
      </c>
      <c r="I3" t="str">
        <f t="shared" ca="1" si="0"/>
        <v>104A16G</v>
      </c>
      <c r="J3" t="str">
        <f t="shared" ca="1" si="0"/>
        <v>104C08D</v>
      </c>
      <c r="K3" t="str">
        <f t="shared" ca="1" si="0"/>
        <v>104C23B</v>
      </c>
      <c r="L3" t="str">
        <f t="shared" ca="1" si="0"/>
        <v>104C20B</v>
      </c>
      <c r="M3" t="str">
        <f t="shared" ca="1" si="0"/>
        <v>104B22E</v>
      </c>
      <c r="N3" t="str">
        <f t="shared" ca="1" si="0"/>
        <v>104A16E</v>
      </c>
      <c r="O3" t="str">
        <f t="shared" ca="1" si="0"/>
        <v>104F16A</v>
      </c>
      <c r="P3" t="str">
        <f t="shared" ca="1" si="0"/>
        <v>104C12F</v>
      </c>
    </row>
    <row r="4" spans="1:42" x14ac:dyDescent="0.25">
      <c r="A4" t="s">
        <v>635</v>
      </c>
      <c r="C4" s="73"/>
      <c r="D4" s="73" t="str">
        <f t="shared" ca="1" si="0"/>
        <v>104C12D</v>
      </c>
      <c r="E4" t="str">
        <f t="shared" ca="1" si="0"/>
        <v>104B02F</v>
      </c>
      <c r="F4" t="str">
        <f t="shared" ca="1" si="0"/>
        <v>104D09B</v>
      </c>
      <c r="G4" t="str">
        <f t="shared" ca="1" si="0"/>
        <v>104B15C</v>
      </c>
      <c r="H4" t="str">
        <f t="shared" ca="1" si="0"/>
        <v>104F15C</v>
      </c>
      <c r="I4" t="str">
        <f t="shared" ca="1" si="0"/>
        <v>104A11D</v>
      </c>
      <c r="J4" t="str">
        <f t="shared" ca="1" si="0"/>
        <v>104B10F</v>
      </c>
      <c r="K4" t="str">
        <f t="shared" ca="1" si="0"/>
        <v>104C24E</v>
      </c>
      <c r="L4" t="str">
        <f t="shared" ca="1" si="0"/>
        <v>104E06A</v>
      </c>
      <c r="M4" t="str">
        <f t="shared" ca="1" si="0"/>
        <v>104C16F</v>
      </c>
      <c r="N4" t="str">
        <f t="shared" ca="1" si="0"/>
        <v>104B07D</v>
      </c>
      <c r="O4" t="str">
        <f t="shared" ca="1" si="0"/>
        <v>104C10B</v>
      </c>
      <c r="P4" t="str">
        <f t="shared" ca="1" si="0"/>
        <v>104F13D</v>
      </c>
    </row>
    <row r="5" spans="1:42" x14ac:dyDescent="0.25">
      <c r="A5" t="s">
        <v>655</v>
      </c>
      <c r="D5" t="str">
        <f t="shared" ca="1" si="0"/>
        <v>104B19F</v>
      </c>
      <c r="E5" t="str">
        <f t="shared" ca="1" si="0"/>
        <v>104B01C</v>
      </c>
      <c r="F5" t="str">
        <f t="shared" ca="1" si="0"/>
        <v>104A26B</v>
      </c>
      <c r="G5" t="str">
        <f t="shared" ca="1" si="0"/>
        <v>104F23A</v>
      </c>
      <c r="H5" t="str">
        <f t="shared" ca="1" si="0"/>
        <v>104F08E</v>
      </c>
      <c r="I5" t="str">
        <f t="shared" ca="1" si="0"/>
        <v>104F15B</v>
      </c>
      <c r="J5" t="str">
        <f t="shared" ca="1" si="0"/>
        <v>104B07F</v>
      </c>
      <c r="K5" t="str">
        <f t="shared" ca="1" si="0"/>
        <v>104E11D</v>
      </c>
      <c r="L5" t="str">
        <f t="shared" ca="1" si="0"/>
        <v>104F19E</v>
      </c>
      <c r="M5" t="str">
        <f t="shared" ca="1" si="0"/>
        <v>104E17D</v>
      </c>
      <c r="N5" t="str">
        <f t="shared" ca="1" si="0"/>
        <v>104E04A</v>
      </c>
      <c r="O5" t="str">
        <f t="shared" ca="1" si="0"/>
        <v>104E13C</v>
      </c>
      <c r="P5" t="str">
        <f t="shared" ca="1" si="0"/>
        <v>104B13D</v>
      </c>
    </row>
    <row r="6" spans="1:42" x14ac:dyDescent="0.25">
      <c r="A6" t="s">
        <v>675</v>
      </c>
      <c r="D6" t="str">
        <f t="shared" ca="1" si="0"/>
        <v>104C22C</v>
      </c>
      <c r="E6" t="str">
        <f t="shared" ca="1" si="0"/>
        <v>104D05D</v>
      </c>
      <c r="F6" t="str">
        <f t="shared" ca="1" si="0"/>
        <v>104C12A</v>
      </c>
      <c r="G6" t="str">
        <f t="shared" ca="1" si="0"/>
        <v>104A06D</v>
      </c>
      <c r="H6" t="str">
        <f t="shared" ca="1" si="0"/>
        <v>104A15C</v>
      </c>
      <c r="I6" t="str">
        <f t="shared" ca="1" si="0"/>
        <v>104E05C</v>
      </c>
      <c r="J6" t="str">
        <f t="shared" ca="1" si="0"/>
        <v>104A13B</v>
      </c>
      <c r="K6" t="str">
        <f t="shared" ca="1" si="0"/>
        <v>104C16E</v>
      </c>
      <c r="L6" t="str">
        <f t="shared" ca="1" si="0"/>
        <v>104C14D</v>
      </c>
      <c r="M6" t="str">
        <f t="shared" ca="1" si="0"/>
        <v>104C09A</v>
      </c>
      <c r="N6" t="str">
        <f t="shared" ca="1" si="0"/>
        <v>104C25D</v>
      </c>
      <c r="O6" t="str">
        <f t="shared" ca="1" si="0"/>
        <v>104B17C</v>
      </c>
      <c r="P6" t="str">
        <f t="shared" ca="1" si="0"/>
        <v>104E09B</v>
      </c>
    </row>
    <row r="7" spans="1:42" x14ac:dyDescent="0.25">
      <c r="A7" t="s">
        <v>695</v>
      </c>
      <c r="D7" t="str">
        <f t="shared" ca="1" si="0"/>
        <v>104A07B</v>
      </c>
      <c r="E7" t="str">
        <f t="shared" ca="1" si="0"/>
        <v>104B16A</v>
      </c>
      <c r="F7" t="str">
        <f t="shared" ca="1" si="0"/>
        <v>104C25C</v>
      </c>
      <c r="G7" t="str">
        <f t="shared" ca="1" si="0"/>
        <v>104E13A</v>
      </c>
      <c r="H7" t="str">
        <f t="shared" ca="1" si="0"/>
        <v>104A26G</v>
      </c>
      <c r="I7" t="str">
        <f t="shared" ca="1" si="0"/>
        <v>104C02D</v>
      </c>
      <c r="J7" t="str">
        <f t="shared" ca="1" si="0"/>
        <v>104A08C</v>
      </c>
      <c r="K7" t="str">
        <f t="shared" ca="1" si="0"/>
        <v>104D16D</v>
      </c>
      <c r="L7" t="str">
        <f t="shared" ca="1" si="0"/>
        <v>104E06D</v>
      </c>
      <c r="M7" t="str">
        <f t="shared" ca="1" si="0"/>
        <v>104D03B</v>
      </c>
      <c r="N7" t="str">
        <f t="shared" ca="1" si="0"/>
        <v>104A18C</v>
      </c>
      <c r="O7" t="str">
        <f t="shared" ca="1" si="0"/>
        <v>104D10E</v>
      </c>
      <c r="P7" t="str">
        <f t="shared" ca="1" si="0"/>
        <v>104A12D</v>
      </c>
    </row>
    <row r="8" spans="1:42" x14ac:dyDescent="0.25">
      <c r="A8" t="s">
        <v>576</v>
      </c>
      <c r="D8" t="str">
        <f t="shared" ca="1" si="0"/>
        <v>104E16B</v>
      </c>
      <c r="E8" t="str">
        <f t="shared" ca="1" si="0"/>
        <v>104F01E</v>
      </c>
      <c r="F8" t="str">
        <f t="shared" ca="1" si="0"/>
        <v>104E17A</v>
      </c>
      <c r="G8" t="str">
        <f t="shared" ca="1" si="0"/>
        <v>104A22D</v>
      </c>
      <c r="H8" t="str">
        <f t="shared" ca="1" si="0"/>
        <v>104D05E</v>
      </c>
      <c r="I8" t="str">
        <f t="shared" ca="1" si="0"/>
        <v>104C16E</v>
      </c>
      <c r="J8" t="str">
        <f t="shared" ca="1" si="0"/>
        <v>104C15B</v>
      </c>
      <c r="K8" t="str">
        <f t="shared" ca="1" si="0"/>
        <v>104D03B</v>
      </c>
      <c r="L8" t="str">
        <f t="shared" ca="1" si="0"/>
        <v>104D19E</v>
      </c>
      <c r="M8" t="str">
        <f t="shared" ca="1" si="0"/>
        <v>104C18A</v>
      </c>
      <c r="N8" t="str">
        <f t="shared" ca="1" si="0"/>
        <v>104F02D</v>
      </c>
      <c r="O8" t="str">
        <f t="shared" ca="1" si="0"/>
        <v>104A12B</v>
      </c>
      <c r="P8" t="str">
        <f t="shared" ca="1" si="0"/>
        <v>104B09D</v>
      </c>
    </row>
    <row r="9" spans="1:42" x14ac:dyDescent="0.25">
      <c r="A9" t="s">
        <v>596</v>
      </c>
      <c r="D9" t="str">
        <f t="shared" ca="1" si="0"/>
        <v>104B13D</v>
      </c>
      <c r="E9" t="str">
        <f t="shared" ca="1" si="0"/>
        <v>104D16B</v>
      </c>
      <c r="F9" t="str">
        <f t="shared" ca="1" si="0"/>
        <v>104E13A</v>
      </c>
      <c r="G9" t="str">
        <f t="shared" ca="1" si="0"/>
        <v>104D07E</v>
      </c>
      <c r="H9" t="str">
        <f t="shared" ca="1" si="0"/>
        <v>104E11B</v>
      </c>
      <c r="I9" t="str">
        <f t="shared" ca="1" si="0"/>
        <v>104A08C</v>
      </c>
      <c r="J9" t="str">
        <f t="shared" ca="1" si="0"/>
        <v>104B17A</v>
      </c>
      <c r="K9" t="str">
        <f t="shared" ca="1" si="0"/>
        <v>104C07C</v>
      </c>
      <c r="L9" t="str">
        <f t="shared" ca="1" si="0"/>
        <v>104B15F</v>
      </c>
      <c r="M9" t="str">
        <f t="shared" ca="1" si="0"/>
        <v>104E05A</v>
      </c>
      <c r="N9" t="str">
        <f t="shared" ca="1" si="0"/>
        <v>104C23F</v>
      </c>
      <c r="O9" t="str">
        <f t="shared" ca="1" si="0"/>
        <v>104D20C</v>
      </c>
      <c r="P9" t="str">
        <f t="shared" ca="1" si="0"/>
        <v>104D12B</v>
      </c>
    </row>
    <row r="10" spans="1:42" x14ac:dyDescent="0.25">
      <c r="A10" t="s">
        <v>616</v>
      </c>
      <c r="D10" t="str">
        <f t="shared" ca="1" si="0"/>
        <v>104B03A</v>
      </c>
      <c r="E10" t="str">
        <f t="shared" ca="1" si="0"/>
        <v>104F11D</v>
      </c>
      <c r="F10" t="str">
        <f t="shared" ca="1" si="0"/>
        <v>104C19D</v>
      </c>
      <c r="G10" t="str">
        <f t="shared" ca="1" si="0"/>
        <v>104D11D</v>
      </c>
      <c r="H10" t="str">
        <f t="shared" ca="1" si="0"/>
        <v>104A08F</v>
      </c>
      <c r="I10" t="str">
        <f t="shared" ca="1" si="0"/>
        <v>104A20E</v>
      </c>
      <c r="J10" t="str">
        <f t="shared" ca="1" si="0"/>
        <v>104C23A</v>
      </c>
      <c r="K10" t="str">
        <f t="shared" ca="1" si="0"/>
        <v>104D07D</v>
      </c>
      <c r="L10" t="str">
        <f t="shared" ca="1" si="0"/>
        <v>104C12F</v>
      </c>
      <c r="M10" t="str">
        <f t="shared" ca="1" si="0"/>
        <v>104E13D</v>
      </c>
      <c r="N10" t="str">
        <f t="shared" ca="1" si="0"/>
        <v>104D16A</v>
      </c>
      <c r="O10" t="str">
        <f t="shared" ca="1" si="0"/>
        <v>104D04A</v>
      </c>
      <c r="P10" t="str">
        <f t="shared" ca="1" si="0"/>
        <v>104F12B</v>
      </c>
    </row>
    <row r="11" spans="1:42" x14ac:dyDescent="0.25">
      <c r="A11" t="s">
        <v>636</v>
      </c>
      <c r="D11" t="str">
        <f t="shared" ca="1" si="0"/>
        <v>104C18D</v>
      </c>
      <c r="E11" t="str">
        <f t="shared" ca="1" si="0"/>
        <v>104E06C</v>
      </c>
      <c r="F11" t="str">
        <f t="shared" ca="1" si="0"/>
        <v>104C18B</v>
      </c>
      <c r="G11" t="str">
        <f t="shared" ca="1" si="0"/>
        <v>104F19B</v>
      </c>
      <c r="H11" t="str">
        <f t="shared" ca="1" si="0"/>
        <v>104B13C</v>
      </c>
      <c r="I11" t="str">
        <f t="shared" ca="1" si="0"/>
        <v>104B05C</v>
      </c>
      <c r="J11" t="str">
        <f t="shared" ca="1" si="0"/>
        <v>104F20D</v>
      </c>
      <c r="K11" t="str">
        <f t="shared" ca="1" si="0"/>
        <v>104D12A</v>
      </c>
      <c r="L11" t="str">
        <f t="shared" ca="1" si="0"/>
        <v>104C25D</v>
      </c>
      <c r="M11" t="str">
        <f t="shared" ca="1" si="0"/>
        <v>104C24B</v>
      </c>
      <c r="N11" t="str">
        <f t="shared" ca="1" si="0"/>
        <v>104E10C</v>
      </c>
      <c r="O11" t="str">
        <f t="shared" ca="1" si="0"/>
        <v>104C05F</v>
      </c>
      <c r="P11" t="str">
        <f t="shared" ca="1" si="0"/>
        <v>104B19F</v>
      </c>
    </row>
    <row r="12" spans="1:42" x14ac:dyDescent="0.25">
      <c r="A12" t="s">
        <v>656</v>
      </c>
      <c r="D12" t="str">
        <f t="shared" ref="D12:P21" ca="1" si="1">INDEX($A$1:$A$754,RANDBETWEEN(1,754)+1)</f>
        <v>104B19D</v>
      </c>
      <c r="E12" t="str">
        <f t="shared" ca="1" si="1"/>
        <v>104D06A</v>
      </c>
      <c r="F12" t="str">
        <f t="shared" ca="1" si="1"/>
        <v>104C20C</v>
      </c>
      <c r="G12" t="str">
        <f t="shared" ca="1" si="1"/>
        <v>104A12G</v>
      </c>
      <c r="H12" t="str">
        <f t="shared" ca="1" si="1"/>
        <v>104C07B</v>
      </c>
      <c r="I12" t="str">
        <f t="shared" ca="1" si="1"/>
        <v>104E07A</v>
      </c>
      <c r="J12" t="str">
        <f t="shared" ca="1" si="1"/>
        <v>104C04B</v>
      </c>
      <c r="K12" t="str">
        <f t="shared" ca="1" si="1"/>
        <v>104A20F</v>
      </c>
      <c r="L12" t="str">
        <f t="shared" ca="1" si="1"/>
        <v>104C16D</v>
      </c>
      <c r="M12" t="str">
        <f t="shared" ca="1" si="1"/>
        <v>104B05E</v>
      </c>
      <c r="N12" t="str">
        <f t="shared" ca="1" si="1"/>
        <v>104D07B</v>
      </c>
      <c r="O12" t="str">
        <f t="shared" ca="1" si="1"/>
        <v>104A25A</v>
      </c>
      <c r="P12" t="str">
        <f t="shared" ca="1" si="1"/>
        <v>104E01D</v>
      </c>
    </row>
    <row r="13" spans="1:42" x14ac:dyDescent="0.25">
      <c r="A13" t="s">
        <v>676</v>
      </c>
      <c r="D13" t="str">
        <f t="shared" ca="1" si="1"/>
        <v>104D15D</v>
      </c>
      <c r="E13" t="str">
        <f t="shared" ca="1" si="1"/>
        <v>104E12B</v>
      </c>
      <c r="F13" t="str">
        <f t="shared" ca="1" si="1"/>
        <v>104B23E</v>
      </c>
      <c r="G13" t="str">
        <f t="shared" ca="1" si="1"/>
        <v>104B13E</v>
      </c>
      <c r="H13" t="str">
        <f t="shared" ca="1" si="1"/>
        <v>104B23A</v>
      </c>
      <c r="I13" t="str">
        <f t="shared" ca="1" si="1"/>
        <v>104E18C</v>
      </c>
      <c r="J13" t="str">
        <f t="shared" ca="1" si="1"/>
        <v>104B16B</v>
      </c>
      <c r="K13" t="str">
        <f t="shared" ca="1" si="1"/>
        <v>104D16F</v>
      </c>
      <c r="L13" t="str">
        <f t="shared" ca="1" si="1"/>
        <v>104E08B</v>
      </c>
      <c r="M13" t="str">
        <f t="shared" ca="1" si="1"/>
        <v>104F21A</v>
      </c>
      <c r="N13" t="str">
        <f t="shared" ca="1" si="1"/>
        <v>104F01E</v>
      </c>
      <c r="O13" t="str">
        <f t="shared" ca="1" si="1"/>
        <v>104D07E</v>
      </c>
      <c r="P13" t="str">
        <f t="shared" ca="1" si="1"/>
        <v>104D02A</v>
      </c>
    </row>
    <row r="14" spans="1:42" x14ac:dyDescent="0.25">
      <c r="A14" t="s">
        <v>696</v>
      </c>
      <c r="D14" t="str">
        <f t="shared" ca="1" si="1"/>
        <v>104E10A</v>
      </c>
      <c r="E14" t="str">
        <f t="shared" ca="1" si="1"/>
        <v>104B03D</v>
      </c>
      <c r="F14" t="str">
        <f t="shared" ca="1" si="1"/>
        <v>104A17F</v>
      </c>
      <c r="G14" t="str">
        <f t="shared" ca="1" si="1"/>
        <v>104E01D</v>
      </c>
      <c r="H14" t="str">
        <f t="shared" ca="1" si="1"/>
        <v>104A18A</v>
      </c>
      <c r="I14" t="str">
        <f t="shared" ca="1" si="1"/>
        <v>104C11E</v>
      </c>
      <c r="J14" t="str">
        <f t="shared" ca="1" si="1"/>
        <v>104B08F</v>
      </c>
      <c r="K14" t="str">
        <f t="shared" ca="1" si="1"/>
        <v>104A20F</v>
      </c>
      <c r="L14" t="str">
        <f t="shared" ca="1" si="1"/>
        <v>104A15D</v>
      </c>
      <c r="M14" t="str">
        <f t="shared" ca="1" si="1"/>
        <v>104C11C</v>
      </c>
      <c r="N14" t="str">
        <f t="shared" ca="1" si="1"/>
        <v>104C23E</v>
      </c>
      <c r="O14" t="str">
        <f t="shared" ca="1" si="1"/>
        <v>104D03F</v>
      </c>
      <c r="P14" t="str">
        <f t="shared" ca="1" si="1"/>
        <v>104A21A</v>
      </c>
    </row>
    <row r="15" spans="1:42" x14ac:dyDescent="0.25">
      <c r="A15" t="s">
        <v>577</v>
      </c>
      <c r="D15" t="str">
        <f t="shared" ca="1" si="1"/>
        <v>104C06A</v>
      </c>
      <c r="E15" t="str">
        <f t="shared" ca="1" si="1"/>
        <v>104B15E</v>
      </c>
      <c r="F15" t="str">
        <f t="shared" ca="1" si="1"/>
        <v>104A13A</v>
      </c>
      <c r="G15" t="str">
        <f t="shared" ca="1" si="1"/>
        <v>104A11A</v>
      </c>
      <c r="H15" t="str">
        <f t="shared" ca="1" si="1"/>
        <v>104B20B</v>
      </c>
      <c r="I15" t="str">
        <f t="shared" ca="1" si="1"/>
        <v>104B14E</v>
      </c>
      <c r="J15" t="str">
        <f t="shared" ca="1" si="1"/>
        <v>104C09C</v>
      </c>
      <c r="K15" t="str">
        <f t="shared" ca="1" si="1"/>
        <v>104C19C</v>
      </c>
      <c r="L15" t="str">
        <f t="shared" ca="1" si="1"/>
        <v>104B01E</v>
      </c>
      <c r="M15" t="str">
        <f t="shared" ca="1" si="1"/>
        <v>104F16C</v>
      </c>
      <c r="N15" t="str">
        <f t="shared" ca="1" si="1"/>
        <v>104B10B</v>
      </c>
      <c r="O15" t="str">
        <f t="shared" ca="1" si="1"/>
        <v>104C07C</v>
      </c>
      <c r="P15" t="str">
        <f t="shared" ca="1" si="1"/>
        <v>104A23F</v>
      </c>
    </row>
    <row r="16" spans="1:42" x14ac:dyDescent="0.25">
      <c r="A16" t="s">
        <v>597</v>
      </c>
      <c r="D16" t="str">
        <f t="shared" ca="1" si="1"/>
        <v>104A20G</v>
      </c>
      <c r="E16" t="str">
        <f t="shared" ca="1" si="1"/>
        <v>104B08C</v>
      </c>
      <c r="F16" t="str">
        <f t="shared" ca="1" si="1"/>
        <v>104F19E</v>
      </c>
      <c r="G16" t="str">
        <f t="shared" ca="1" si="1"/>
        <v>104D16E</v>
      </c>
      <c r="H16" t="str">
        <f t="shared" ca="1" si="1"/>
        <v>104B14D</v>
      </c>
      <c r="I16" t="str">
        <f t="shared" ca="1" si="1"/>
        <v>104E10A</v>
      </c>
      <c r="J16" t="str">
        <f t="shared" ca="1" si="1"/>
        <v>104E07B</v>
      </c>
      <c r="K16" t="str">
        <f t="shared" ca="1" si="1"/>
        <v>104D06C</v>
      </c>
      <c r="L16" t="str">
        <f t="shared" ca="1" si="1"/>
        <v>104A14F</v>
      </c>
      <c r="M16" t="str">
        <f t="shared" ca="1" si="1"/>
        <v>104C16D</v>
      </c>
      <c r="N16" t="str">
        <f t="shared" ca="1" si="1"/>
        <v>104A21A</v>
      </c>
      <c r="O16" t="str">
        <f t="shared" ca="1" si="1"/>
        <v>104B16F</v>
      </c>
      <c r="P16" t="str">
        <f t="shared" ca="1" si="1"/>
        <v>104A21G</v>
      </c>
    </row>
    <row r="17" spans="1:16" x14ac:dyDescent="0.25">
      <c r="A17" t="s">
        <v>617</v>
      </c>
      <c r="D17" t="str">
        <f t="shared" ca="1" si="1"/>
        <v>104C10B</v>
      </c>
      <c r="E17" t="str">
        <f t="shared" ca="1" si="1"/>
        <v>104A17F</v>
      </c>
      <c r="F17" t="str">
        <f t="shared" ca="1" si="1"/>
        <v>104C08C</v>
      </c>
      <c r="G17" t="str">
        <f t="shared" ca="1" si="1"/>
        <v>104F15A</v>
      </c>
      <c r="H17" t="str">
        <f t="shared" ca="1" si="1"/>
        <v>104A19F</v>
      </c>
      <c r="I17" t="str">
        <f t="shared" ca="1" si="1"/>
        <v>104C12D</v>
      </c>
      <c r="J17" t="str">
        <f t="shared" ca="1" si="1"/>
        <v>104D12F</v>
      </c>
      <c r="K17" t="str">
        <f t="shared" ca="1" si="1"/>
        <v>104D04D</v>
      </c>
      <c r="L17" t="str">
        <f t="shared" ca="1" si="1"/>
        <v>104B10E</v>
      </c>
      <c r="M17" t="str">
        <f t="shared" ca="1" si="1"/>
        <v>104C21E</v>
      </c>
      <c r="N17" t="e">
        <f t="shared" ca="1" si="1"/>
        <v>#REF!</v>
      </c>
      <c r="O17" t="str">
        <f t="shared" ca="1" si="1"/>
        <v>104C18C</v>
      </c>
      <c r="P17" t="str">
        <f t="shared" ca="1" si="1"/>
        <v>104C23A</v>
      </c>
    </row>
    <row r="18" spans="1:16" x14ac:dyDescent="0.25">
      <c r="A18" t="s">
        <v>637</v>
      </c>
      <c r="D18" t="str">
        <f t="shared" ca="1" si="1"/>
        <v>104A16E</v>
      </c>
      <c r="E18" t="str">
        <f t="shared" ca="1" si="1"/>
        <v>104E12D</v>
      </c>
      <c r="F18" t="str">
        <f t="shared" ca="1" si="1"/>
        <v>104E04B</v>
      </c>
      <c r="G18" t="str">
        <f t="shared" ca="1" si="1"/>
        <v>104B09D</v>
      </c>
      <c r="H18" t="str">
        <f t="shared" ca="1" si="1"/>
        <v>104F06C</v>
      </c>
      <c r="I18" t="str">
        <f t="shared" ca="1" si="1"/>
        <v>104C13C</v>
      </c>
      <c r="J18" t="str">
        <f t="shared" ca="1" si="1"/>
        <v>104E01E</v>
      </c>
      <c r="K18" t="str">
        <f t="shared" ca="1" si="1"/>
        <v>104A17A</v>
      </c>
      <c r="L18" t="str">
        <f t="shared" ca="1" si="1"/>
        <v>104B18A</v>
      </c>
      <c r="M18" t="str">
        <f t="shared" ca="1" si="1"/>
        <v>104C23E</v>
      </c>
      <c r="N18" t="str">
        <f t="shared" ca="1" si="1"/>
        <v>104E11D</v>
      </c>
      <c r="O18" t="str">
        <f t="shared" ca="1" si="1"/>
        <v>104B15B</v>
      </c>
      <c r="P18" t="str">
        <f t="shared" ca="1" si="1"/>
        <v>104C08D</v>
      </c>
    </row>
    <row r="19" spans="1:16" x14ac:dyDescent="0.25">
      <c r="A19" t="s">
        <v>657</v>
      </c>
      <c r="D19" t="str">
        <f t="shared" ca="1" si="1"/>
        <v>104D08E</v>
      </c>
      <c r="E19" t="str">
        <f t="shared" ca="1" si="1"/>
        <v>104F13D</v>
      </c>
      <c r="F19" t="str">
        <f t="shared" ca="1" si="1"/>
        <v>104B25C</v>
      </c>
      <c r="G19" t="str">
        <f t="shared" ca="1" si="1"/>
        <v>104E08B</v>
      </c>
      <c r="H19" t="str">
        <f t="shared" ca="1" si="1"/>
        <v>104F19B</v>
      </c>
      <c r="I19" t="str">
        <f t="shared" ca="1" si="1"/>
        <v>104F15A</v>
      </c>
      <c r="J19" t="str">
        <f t="shared" ca="1" si="1"/>
        <v>104D01B</v>
      </c>
      <c r="K19" t="str">
        <f t="shared" ca="1" si="1"/>
        <v>104A21D</v>
      </c>
      <c r="L19" t="str">
        <f t="shared" ca="1" si="1"/>
        <v>104D05F</v>
      </c>
      <c r="M19" t="str">
        <f t="shared" ca="1" si="1"/>
        <v>104F02C</v>
      </c>
      <c r="N19" t="str">
        <f t="shared" ca="1" si="1"/>
        <v>104B13C</v>
      </c>
      <c r="O19" t="str">
        <f t="shared" ca="1" si="1"/>
        <v>104D14A</v>
      </c>
      <c r="P19" t="str">
        <f t="shared" ca="1" si="1"/>
        <v>104A25D</v>
      </c>
    </row>
    <row r="20" spans="1:16" x14ac:dyDescent="0.25">
      <c r="A20" t="s">
        <v>677</v>
      </c>
      <c r="D20" t="str">
        <f t="shared" ca="1" si="1"/>
        <v>104C14E</v>
      </c>
      <c r="E20" t="str">
        <f t="shared" ca="1" si="1"/>
        <v>104D09D</v>
      </c>
      <c r="F20" t="str">
        <f t="shared" ca="1" si="1"/>
        <v>104D15C</v>
      </c>
      <c r="G20" t="str">
        <f t="shared" ca="1" si="1"/>
        <v>104A11A</v>
      </c>
      <c r="H20" t="str">
        <f t="shared" ca="1" si="1"/>
        <v>104D09D</v>
      </c>
      <c r="I20" t="str">
        <f t="shared" ca="1" si="1"/>
        <v>104E11C</v>
      </c>
      <c r="J20" t="str">
        <f t="shared" ca="1" si="1"/>
        <v>104C24E</v>
      </c>
      <c r="K20" t="str">
        <f t="shared" ca="1" si="1"/>
        <v>104C06F</v>
      </c>
      <c r="L20" t="str">
        <f t="shared" ca="1" si="1"/>
        <v>104E17D</v>
      </c>
      <c r="M20" t="str">
        <f t="shared" ca="1" si="1"/>
        <v>104F01C</v>
      </c>
      <c r="N20" t="str">
        <f t="shared" ca="1" si="1"/>
        <v>104B14C</v>
      </c>
      <c r="O20" t="str">
        <f t="shared" ca="1" si="1"/>
        <v>104F05E</v>
      </c>
      <c r="P20" t="str">
        <f t="shared" ca="1" si="1"/>
        <v>104A24F</v>
      </c>
    </row>
    <row r="21" spans="1:16" x14ac:dyDescent="0.25">
      <c r="A21" t="s">
        <v>697</v>
      </c>
      <c r="D21" t="str">
        <f t="shared" ca="1" si="1"/>
        <v>104B19D</v>
      </c>
      <c r="E21" t="str">
        <f t="shared" ca="1" si="1"/>
        <v>104C11D</v>
      </c>
      <c r="F21" t="str">
        <f t="shared" ca="1" si="1"/>
        <v>104F06E</v>
      </c>
      <c r="G21" t="str">
        <f t="shared" ca="1" si="1"/>
        <v>104C02D</v>
      </c>
      <c r="H21" t="str">
        <f t="shared" ca="1" si="1"/>
        <v>104F14E</v>
      </c>
      <c r="I21" t="str">
        <f t="shared" ca="1" si="1"/>
        <v>104B16A</v>
      </c>
      <c r="J21" t="str">
        <f t="shared" ca="1" si="1"/>
        <v>104C08B</v>
      </c>
      <c r="K21" t="str">
        <f t="shared" ca="1" si="1"/>
        <v>104D03D</v>
      </c>
      <c r="L21" t="str">
        <f t="shared" ca="1" si="1"/>
        <v>104D16A</v>
      </c>
      <c r="M21" t="str">
        <f t="shared" ca="1" si="1"/>
        <v>104E17A</v>
      </c>
      <c r="N21" t="str">
        <f t="shared" ca="1" si="1"/>
        <v>104C22F</v>
      </c>
      <c r="O21" t="str">
        <f t="shared" ca="1" si="1"/>
        <v>104C19E</v>
      </c>
      <c r="P21" t="str">
        <f t="shared" ca="1" si="1"/>
        <v>104B06D</v>
      </c>
    </row>
    <row r="22" spans="1:16" x14ac:dyDescent="0.25">
      <c r="A22" t="s">
        <v>578</v>
      </c>
      <c r="D22" t="str">
        <f t="shared" ref="D22:P31" ca="1" si="2">INDEX($A$1:$A$754,RANDBETWEEN(1,754)+1)</f>
        <v>104A17C</v>
      </c>
      <c r="E22" t="str">
        <f t="shared" ca="1" si="2"/>
        <v>104B21C</v>
      </c>
      <c r="F22" t="str">
        <f t="shared" ca="1" si="2"/>
        <v>104F03B</v>
      </c>
      <c r="G22" t="str">
        <f t="shared" ca="1" si="2"/>
        <v>104D07F</v>
      </c>
      <c r="H22" t="str">
        <f t="shared" ca="1" si="2"/>
        <v>104F17A</v>
      </c>
      <c r="I22" t="str">
        <f t="shared" ca="1" si="2"/>
        <v>104B17A</v>
      </c>
      <c r="J22" t="str">
        <f t="shared" ca="1" si="2"/>
        <v>104C09B</v>
      </c>
      <c r="K22" t="str">
        <f t="shared" ca="1" si="2"/>
        <v>104E16A</v>
      </c>
      <c r="L22" t="str">
        <f t="shared" ca="1" si="2"/>
        <v>104D02A</v>
      </c>
      <c r="M22" t="str">
        <f t="shared" ca="1" si="2"/>
        <v>104A26B</v>
      </c>
      <c r="N22" t="str">
        <f t="shared" ca="1" si="2"/>
        <v>104F09C</v>
      </c>
      <c r="O22" t="str">
        <f t="shared" ca="1" si="2"/>
        <v>104B12F</v>
      </c>
      <c r="P22" t="str">
        <f t="shared" ca="1" si="2"/>
        <v>104B20D</v>
      </c>
    </row>
    <row r="23" spans="1:16" x14ac:dyDescent="0.25">
      <c r="A23" t="s">
        <v>598</v>
      </c>
      <c r="D23" t="str">
        <f t="shared" ca="1" si="2"/>
        <v>104E12B</v>
      </c>
      <c r="E23" t="str">
        <f t="shared" ca="1" si="2"/>
        <v>104D06B</v>
      </c>
      <c r="F23" t="str">
        <f t="shared" ca="1" si="2"/>
        <v>104E11D</v>
      </c>
      <c r="G23" t="str">
        <f t="shared" ca="1" si="2"/>
        <v>104C17A</v>
      </c>
      <c r="H23" t="str">
        <f t="shared" ca="1" si="2"/>
        <v>104A26F</v>
      </c>
      <c r="I23" t="str">
        <f t="shared" ca="1" si="2"/>
        <v>104A12B</v>
      </c>
      <c r="J23" t="str">
        <f t="shared" ca="1" si="2"/>
        <v>104E11C</v>
      </c>
      <c r="K23" t="str">
        <f t="shared" ca="1" si="2"/>
        <v>104E02C</v>
      </c>
      <c r="L23" t="str">
        <f t="shared" ca="1" si="2"/>
        <v>104A22C</v>
      </c>
      <c r="M23" t="str">
        <f t="shared" ca="1" si="2"/>
        <v>104D08C</v>
      </c>
      <c r="N23" t="str">
        <f t="shared" ca="1" si="2"/>
        <v>104C12D</v>
      </c>
      <c r="O23" t="str">
        <f t="shared" ca="1" si="2"/>
        <v>104F22A</v>
      </c>
      <c r="P23" t="str">
        <f t="shared" ca="1" si="2"/>
        <v>104A09D</v>
      </c>
    </row>
    <row r="24" spans="1:16" x14ac:dyDescent="0.25">
      <c r="A24" t="s">
        <v>618</v>
      </c>
      <c r="D24" t="str">
        <f t="shared" ca="1" si="2"/>
        <v>104F18E</v>
      </c>
      <c r="E24" t="str">
        <f t="shared" ca="1" si="2"/>
        <v>104C18A</v>
      </c>
      <c r="F24" t="str">
        <f t="shared" ca="1" si="2"/>
        <v>104B16A</v>
      </c>
      <c r="G24" t="str">
        <f t="shared" ca="1" si="2"/>
        <v>104B08E</v>
      </c>
      <c r="H24" t="str">
        <f t="shared" ca="1" si="2"/>
        <v>104F20E</v>
      </c>
      <c r="I24" t="str">
        <f t="shared" ca="1" si="2"/>
        <v>104C17D</v>
      </c>
      <c r="J24" t="str">
        <f t="shared" ca="1" si="2"/>
        <v>104A21E</v>
      </c>
      <c r="K24" t="str">
        <f t="shared" ca="1" si="2"/>
        <v>104C24D</v>
      </c>
      <c r="L24" t="str">
        <f t="shared" ca="1" si="2"/>
        <v>104B13D</v>
      </c>
      <c r="M24" t="str">
        <f t="shared" ca="1" si="2"/>
        <v>104E12C</v>
      </c>
      <c r="N24" t="str">
        <f t="shared" ca="1" si="2"/>
        <v>104C22D</v>
      </c>
      <c r="O24" t="str">
        <f t="shared" ca="1" si="2"/>
        <v>104D13E</v>
      </c>
      <c r="P24" t="str">
        <f t="shared" ca="1" si="2"/>
        <v>104D09C</v>
      </c>
    </row>
    <row r="25" spans="1:16" x14ac:dyDescent="0.25">
      <c r="A25" t="s">
        <v>638</v>
      </c>
      <c r="D25" t="str">
        <f t="shared" ca="1" si="2"/>
        <v>104A20B</v>
      </c>
      <c r="E25" t="str">
        <f t="shared" ca="1" si="2"/>
        <v>104F17D</v>
      </c>
      <c r="F25" t="str">
        <f t="shared" ca="1" si="2"/>
        <v>104F23E</v>
      </c>
      <c r="G25" t="str">
        <f t="shared" ca="1" si="2"/>
        <v>104A19G</v>
      </c>
      <c r="H25" t="str">
        <f t="shared" ca="1" si="2"/>
        <v>104A21F</v>
      </c>
      <c r="I25" t="str">
        <f t="shared" ca="1" si="2"/>
        <v>104A19F</v>
      </c>
      <c r="J25" t="str">
        <f t="shared" ca="1" si="2"/>
        <v>104A16E</v>
      </c>
      <c r="K25" t="str">
        <f t="shared" ca="1" si="2"/>
        <v>104F12D</v>
      </c>
      <c r="L25" t="str">
        <f t="shared" ca="1" si="2"/>
        <v>104A10C</v>
      </c>
      <c r="M25" t="str">
        <f t="shared" ca="1" si="2"/>
        <v>104B01C</v>
      </c>
      <c r="N25" t="str">
        <f t="shared" ca="1" si="2"/>
        <v>104A17F</v>
      </c>
      <c r="O25" t="str">
        <f t="shared" ca="1" si="2"/>
        <v>104B11D</v>
      </c>
      <c r="P25" t="str">
        <f t="shared" ca="1" si="2"/>
        <v>104B08F</v>
      </c>
    </row>
    <row r="26" spans="1:16" x14ac:dyDescent="0.25">
      <c r="A26" t="s">
        <v>658</v>
      </c>
      <c r="D26" t="str">
        <f t="shared" ca="1" si="2"/>
        <v>104A26D</v>
      </c>
      <c r="E26" t="str">
        <f t="shared" ca="1" si="2"/>
        <v>104C25D</v>
      </c>
      <c r="F26" t="str">
        <f t="shared" ca="1" si="2"/>
        <v>104D05A</v>
      </c>
      <c r="G26" t="str">
        <f t="shared" ca="1" si="2"/>
        <v>104C08B</v>
      </c>
      <c r="H26" t="str">
        <f t="shared" ca="1" si="2"/>
        <v>104F01A</v>
      </c>
      <c r="I26" t="str">
        <f t="shared" ca="1" si="2"/>
        <v>104B14D</v>
      </c>
      <c r="J26" t="str">
        <f t="shared" ca="1" si="2"/>
        <v>104C12F</v>
      </c>
      <c r="K26" t="str">
        <f t="shared" ca="1" si="2"/>
        <v>104C08C</v>
      </c>
      <c r="L26" t="str">
        <f t="shared" ca="1" si="2"/>
        <v>104B05E</v>
      </c>
      <c r="M26" t="str">
        <f t="shared" ca="1" si="2"/>
        <v>104D08D</v>
      </c>
      <c r="N26" t="str">
        <f t="shared" ca="1" si="2"/>
        <v>104D04C</v>
      </c>
      <c r="O26" t="str">
        <f t="shared" ca="1" si="2"/>
        <v>104C19A</v>
      </c>
      <c r="P26" t="str">
        <f t="shared" ca="1" si="2"/>
        <v>104D05F</v>
      </c>
    </row>
    <row r="27" spans="1:16" x14ac:dyDescent="0.25">
      <c r="A27" t="s">
        <v>678</v>
      </c>
      <c r="D27" t="str">
        <f t="shared" ca="1" si="2"/>
        <v>104C04B</v>
      </c>
      <c r="E27" t="str">
        <f t="shared" ca="1" si="2"/>
        <v>104E18D</v>
      </c>
      <c r="F27" t="str">
        <f t="shared" ca="1" si="2"/>
        <v>104B06A</v>
      </c>
      <c r="G27" t="str">
        <f t="shared" ca="1" si="2"/>
        <v>104E03A</v>
      </c>
      <c r="H27" t="str">
        <f t="shared" ca="1" si="2"/>
        <v>104F02D</v>
      </c>
      <c r="I27" t="str">
        <f t="shared" ca="1" si="2"/>
        <v>104C08E</v>
      </c>
      <c r="J27" t="str">
        <f t="shared" ca="1" si="2"/>
        <v>104C24E</v>
      </c>
      <c r="K27" t="str">
        <f t="shared" ca="1" si="2"/>
        <v>104C17A</v>
      </c>
      <c r="L27" t="str">
        <f t="shared" ca="1" si="2"/>
        <v>104F20B</v>
      </c>
      <c r="M27" t="str">
        <f t="shared" ca="1" si="2"/>
        <v>104E11C</v>
      </c>
      <c r="N27" t="str">
        <f t="shared" ca="1" si="2"/>
        <v>104B15B</v>
      </c>
      <c r="O27" t="str">
        <f t="shared" ca="1" si="2"/>
        <v>104B14F</v>
      </c>
      <c r="P27" t="str">
        <f t="shared" ca="1" si="2"/>
        <v>104B02E</v>
      </c>
    </row>
    <row r="28" spans="1:16" x14ac:dyDescent="0.25">
      <c r="A28" t="s">
        <v>698</v>
      </c>
      <c r="D28" t="str">
        <f t="shared" ca="1" si="2"/>
        <v>104C19A</v>
      </c>
      <c r="E28" t="str">
        <f t="shared" ca="1" si="2"/>
        <v>104F23A</v>
      </c>
      <c r="F28" t="str">
        <f t="shared" ca="1" si="2"/>
        <v>104A18C</v>
      </c>
      <c r="G28" t="str">
        <f t="shared" ca="1" si="2"/>
        <v>104B22A</v>
      </c>
      <c r="H28" t="str">
        <f t="shared" ca="1" si="2"/>
        <v>104E15B</v>
      </c>
      <c r="I28" t="str">
        <f t="shared" ca="1" si="2"/>
        <v>104E10C</v>
      </c>
      <c r="J28" t="str">
        <f t="shared" ca="1" si="2"/>
        <v>104A09B</v>
      </c>
      <c r="K28" t="str">
        <f t="shared" ca="1" si="2"/>
        <v>104A13D</v>
      </c>
      <c r="L28" t="str">
        <f t="shared" ca="1" si="2"/>
        <v>104F20B</v>
      </c>
      <c r="M28" t="str">
        <f t="shared" ca="1" si="2"/>
        <v>104B25B</v>
      </c>
      <c r="N28" t="str">
        <f t="shared" ca="1" si="2"/>
        <v>104D17B</v>
      </c>
      <c r="O28" t="str">
        <f t="shared" ca="1" si="2"/>
        <v>104A08E</v>
      </c>
      <c r="P28" t="str">
        <f t="shared" ca="1" si="2"/>
        <v>104B11E</v>
      </c>
    </row>
    <row r="29" spans="1:16" x14ac:dyDescent="0.25">
      <c r="A29" t="s">
        <v>579</v>
      </c>
      <c r="D29" t="str">
        <f t="shared" ca="1" si="2"/>
        <v>104A15B</v>
      </c>
      <c r="E29" t="str">
        <f t="shared" ca="1" si="2"/>
        <v>104A11A</v>
      </c>
      <c r="F29" t="str">
        <f t="shared" ca="1" si="2"/>
        <v>104A10B</v>
      </c>
      <c r="G29" t="str">
        <f t="shared" ca="1" si="2"/>
        <v>104B20B</v>
      </c>
      <c r="H29" t="str">
        <f t="shared" ca="1" si="2"/>
        <v>104D03B</v>
      </c>
      <c r="I29" t="str">
        <f t="shared" ca="1" si="2"/>
        <v>104C03F</v>
      </c>
      <c r="J29" t="str">
        <f t="shared" ca="1" si="2"/>
        <v>104C05F</v>
      </c>
      <c r="K29" t="str">
        <f t="shared" ca="1" si="2"/>
        <v>104B13D</v>
      </c>
      <c r="L29" t="str">
        <f t="shared" ca="1" si="2"/>
        <v>104B22A</v>
      </c>
      <c r="M29" t="str">
        <f t="shared" ca="1" si="2"/>
        <v>104E18B</v>
      </c>
      <c r="N29" t="str">
        <f t="shared" ca="1" si="2"/>
        <v>104F15B</v>
      </c>
      <c r="O29" t="str">
        <f t="shared" ca="1" si="2"/>
        <v>104D14C</v>
      </c>
      <c r="P29" t="str">
        <f t="shared" ca="1" si="2"/>
        <v>104E15C</v>
      </c>
    </row>
    <row r="30" spans="1:16" x14ac:dyDescent="0.25">
      <c r="A30" t="s">
        <v>599</v>
      </c>
      <c r="D30" t="str">
        <f t="shared" ca="1" si="2"/>
        <v>104B10A</v>
      </c>
      <c r="E30" t="str">
        <f t="shared" ca="1" si="2"/>
        <v>104B14E</v>
      </c>
      <c r="F30" t="str">
        <f t="shared" ca="1" si="2"/>
        <v>104A08A</v>
      </c>
      <c r="G30" t="str">
        <f t="shared" ca="1" si="2"/>
        <v>104D11F</v>
      </c>
      <c r="H30" t="str">
        <f t="shared" ca="1" si="2"/>
        <v>104F17A</v>
      </c>
      <c r="I30" t="str">
        <f t="shared" ca="1" si="2"/>
        <v>104F04A</v>
      </c>
      <c r="J30" t="str">
        <f t="shared" ca="1" si="2"/>
        <v>104E06C</v>
      </c>
      <c r="K30" t="str">
        <f t="shared" ca="1" si="2"/>
        <v>104E10A</v>
      </c>
      <c r="L30" t="str">
        <f t="shared" ca="1" si="2"/>
        <v>104A09G</v>
      </c>
      <c r="M30" t="str">
        <f t="shared" ca="1" si="2"/>
        <v>104F22A</v>
      </c>
      <c r="N30" t="str">
        <f t="shared" ca="1" si="2"/>
        <v>104E02D</v>
      </c>
      <c r="O30" t="str">
        <f t="shared" ca="1" si="2"/>
        <v>104C21F</v>
      </c>
      <c r="P30" t="str">
        <f t="shared" ca="1" si="2"/>
        <v>104C08B</v>
      </c>
    </row>
    <row r="31" spans="1:16" x14ac:dyDescent="0.25">
      <c r="A31" t="s">
        <v>619</v>
      </c>
      <c r="D31" t="str">
        <f t="shared" ca="1" si="2"/>
        <v>104B12A</v>
      </c>
      <c r="E31" t="str">
        <f t="shared" ca="1" si="2"/>
        <v>104A21G</v>
      </c>
      <c r="F31" t="str">
        <f t="shared" ca="1" si="2"/>
        <v>104E13E</v>
      </c>
      <c r="G31" t="str">
        <f t="shared" ca="1" si="2"/>
        <v>104A25B</v>
      </c>
      <c r="H31" t="str">
        <f t="shared" ca="1" si="2"/>
        <v>104E01A</v>
      </c>
      <c r="I31" t="str">
        <f t="shared" ca="1" si="2"/>
        <v>104F06D</v>
      </c>
      <c r="J31" t="str">
        <f t="shared" ca="1" si="2"/>
        <v>104C11F</v>
      </c>
      <c r="K31" t="str">
        <f t="shared" ca="1" si="2"/>
        <v>104E11B</v>
      </c>
      <c r="L31" t="str">
        <f t="shared" ca="1" si="2"/>
        <v>104A07D</v>
      </c>
      <c r="M31" t="str">
        <f t="shared" ca="1" si="2"/>
        <v>104C13D</v>
      </c>
      <c r="N31" t="str">
        <f t="shared" ca="1" si="2"/>
        <v>104A06G</v>
      </c>
      <c r="O31" t="str">
        <f t="shared" ca="1" si="2"/>
        <v>104D06B</v>
      </c>
      <c r="P31" t="str">
        <f t="shared" ca="1" si="2"/>
        <v>104D13B</v>
      </c>
    </row>
    <row r="32" spans="1:16" x14ac:dyDescent="0.25">
      <c r="A32" t="s">
        <v>639</v>
      </c>
      <c r="D32" t="str">
        <f t="shared" ref="D32:P41" ca="1" si="3">INDEX($A$1:$A$754,RANDBETWEEN(1,754)+1)</f>
        <v>104A12G</v>
      </c>
      <c r="E32" t="str">
        <f t="shared" ca="1" si="3"/>
        <v>104A10B</v>
      </c>
      <c r="F32" t="str">
        <f t="shared" ca="1" si="3"/>
        <v>104C21A</v>
      </c>
      <c r="G32" t="str">
        <f t="shared" ca="1" si="3"/>
        <v>104C22B</v>
      </c>
      <c r="H32" t="str">
        <f t="shared" ca="1" si="3"/>
        <v>104A21C</v>
      </c>
      <c r="I32" t="str">
        <f t="shared" ca="1" si="3"/>
        <v>104E13C</v>
      </c>
      <c r="J32" t="str">
        <f t="shared" ca="1" si="3"/>
        <v>104B12B</v>
      </c>
      <c r="K32" t="str">
        <f t="shared" ca="1" si="3"/>
        <v>104B11A</v>
      </c>
      <c r="L32" t="str">
        <f t="shared" ca="1" si="3"/>
        <v>104C11A</v>
      </c>
      <c r="M32" t="str">
        <f t="shared" ca="1" si="3"/>
        <v>104A18E</v>
      </c>
      <c r="N32" t="str">
        <f t="shared" ca="1" si="3"/>
        <v>104A10G</v>
      </c>
      <c r="O32" t="str">
        <f t="shared" ca="1" si="3"/>
        <v>104C15C</v>
      </c>
      <c r="P32" t="str">
        <f t="shared" ca="1" si="3"/>
        <v>104D02C</v>
      </c>
    </row>
    <row r="33" spans="1:16" x14ac:dyDescent="0.25">
      <c r="A33" t="s">
        <v>659</v>
      </c>
      <c r="D33" t="str">
        <f t="shared" ca="1" si="3"/>
        <v>104C18A</v>
      </c>
      <c r="E33" t="str">
        <f t="shared" ca="1" si="3"/>
        <v>104B09B</v>
      </c>
      <c r="F33" t="str">
        <f t="shared" ca="1" si="3"/>
        <v>104A20G</v>
      </c>
      <c r="G33" t="str">
        <f t="shared" ca="1" si="3"/>
        <v>104A17C</v>
      </c>
      <c r="H33" t="str">
        <f t="shared" ca="1" si="3"/>
        <v>104C07B</v>
      </c>
      <c r="I33" t="str">
        <f t="shared" ca="1" si="3"/>
        <v>104C16F</v>
      </c>
      <c r="J33" t="str">
        <f t="shared" ca="1" si="3"/>
        <v>104B21B</v>
      </c>
      <c r="K33" t="str">
        <f t="shared" ca="1" si="3"/>
        <v>104D18D</v>
      </c>
      <c r="L33" t="str">
        <f t="shared" ca="1" si="3"/>
        <v>104B10E</v>
      </c>
      <c r="M33" t="str">
        <f t="shared" ca="1" si="3"/>
        <v>104D08D</v>
      </c>
      <c r="N33" t="str">
        <f t="shared" ca="1" si="3"/>
        <v>104C14C</v>
      </c>
      <c r="O33" t="str">
        <f t="shared" ca="1" si="3"/>
        <v>104D17D</v>
      </c>
      <c r="P33" t="str">
        <f t="shared" ca="1" si="3"/>
        <v>104E17D</v>
      </c>
    </row>
    <row r="34" spans="1:16" x14ac:dyDescent="0.25">
      <c r="A34" t="s">
        <v>679</v>
      </c>
      <c r="D34" t="str">
        <f t="shared" ca="1" si="3"/>
        <v>104F23E</v>
      </c>
      <c r="E34" t="str">
        <f t="shared" ca="1" si="3"/>
        <v>104D08D</v>
      </c>
      <c r="F34" t="str">
        <f t="shared" ca="1" si="3"/>
        <v>104E17D</v>
      </c>
      <c r="G34" t="str">
        <f t="shared" ca="1" si="3"/>
        <v>104A07C</v>
      </c>
      <c r="H34" t="str">
        <f t="shared" ca="1" si="3"/>
        <v>104A23F</v>
      </c>
      <c r="I34" t="str">
        <f t="shared" ca="1" si="3"/>
        <v>104F13C</v>
      </c>
      <c r="J34" t="str">
        <f t="shared" ca="1" si="3"/>
        <v>104A19E</v>
      </c>
      <c r="K34" t="str">
        <f t="shared" ca="1" si="3"/>
        <v>104E07D</v>
      </c>
      <c r="L34" t="str">
        <f t="shared" ca="1" si="3"/>
        <v>104B08D</v>
      </c>
      <c r="M34" t="str">
        <f t="shared" ca="1" si="3"/>
        <v>104D01C</v>
      </c>
      <c r="N34" t="str">
        <f t="shared" ca="1" si="3"/>
        <v>104C16E</v>
      </c>
      <c r="O34" t="str">
        <f t="shared" ca="1" si="3"/>
        <v>104F18D</v>
      </c>
      <c r="P34" t="str">
        <f t="shared" ca="1" si="3"/>
        <v>104F03E</v>
      </c>
    </row>
    <row r="35" spans="1:16" x14ac:dyDescent="0.25">
      <c r="A35" t="s">
        <v>699</v>
      </c>
      <c r="D35" t="str">
        <f t="shared" ca="1" si="3"/>
        <v>104D13B</v>
      </c>
      <c r="E35" t="str">
        <f t="shared" ca="1" si="3"/>
        <v>104E17C</v>
      </c>
      <c r="F35" t="str">
        <f t="shared" ca="1" si="3"/>
        <v>104B21C</v>
      </c>
      <c r="G35" t="str">
        <f t="shared" ca="1" si="3"/>
        <v>104C19C</v>
      </c>
      <c r="H35" t="str">
        <f t="shared" ca="1" si="3"/>
        <v>104C05E</v>
      </c>
      <c r="I35" t="str">
        <f t="shared" ca="1" si="3"/>
        <v>104A12A</v>
      </c>
      <c r="J35" t="str">
        <f t="shared" ca="1" si="3"/>
        <v>104D11E</v>
      </c>
      <c r="K35" t="str">
        <f t="shared" ca="1" si="3"/>
        <v>104F17C</v>
      </c>
      <c r="L35" t="str">
        <f t="shared" ca="1" si="3"/>
        <v>104A15A</v>
      </c>
      <c r="M35" t="str">
        <f t="shared" ca="1" si="3"/>
        <v>104A11A</v>
      </c>
      <c r="N35" t="str">
        <f t="shared" ca="1" si="3"/>
        <v>104A09G</v>
      </c>
      <c r="O35" t="str">
        <f t="shared" ca="1" si="3"/>
        <v>104C15B</v>
      </c>
      <c r="P35" t="str">
        <f t="shared" ca="1" si="3"/>
        <v>104B02E</v>
      </c>
    </row>
    <row r="36" spans="1:16" x14ac:dyDescent="0.25">
      <c r="A36" t="s">
        <v>580</v>
      </c>
      <c r="D36" t="str">
        <f t="shared" ca="1" si="3"/>
        <v>104B14A</v>
      </c>
      <c r="E36" t="str">
        <f t="shared" ca="1" si="3"/>
        <v>104E07A</v>
      </c>
      <c r="F36" t="str">
        <f t="shared" ca="1" si="3"/>
        <v>104C04C</v>
      </c>
      <c r="G36" t="str">
        <f t="shared" ca="1" si="3"/>
        <v>104B17B</v>
      </c>
      <c r="H36" t="str">
        <f t="shared" ca="1" si="3"/>
        <v>104A26F</v>
      </c>
      <c r="I36" t="str">
        <f t="shared" ca="1" si="3"/>
        <v>104C02E</v>
      </c>
      <c r="J36" t="str">
        <f t="shared" ca="1" si="3"/>
        <v>104A25G</v>
      </c>
      <c r="K36" t="str">
        <f t="shared" ca="1" si="3"/>
        <v>104B20D</v>
      </c>
      <c r="L36" t="str">
        <f t="shared" ca="1" si="3"/>
        <v>104C17A</v>
      </c>
      <c r="M36" t="str">
        <f t="shared" ca="1" si="3"/>
        <v>104E01C</v>
      </c>
      <c r="N36" t="str">
        <f t="shared" ca="1" si="3"/>
        <v>104C19E</v>
      </c>
      <c r="O36" t="str">
        <f t="shared" ca="1" si="3"/>
        <v>104A23B</v>
      </c>
      <c r="P36" t="str">
        <f t="shared" ca="1" si="3"/>
        <v>104E05B</v>
      </c>
    </row>
    <row r="37" spans="1:16" x14ac:dyDescent="0.25">
      <c r="A37" t="s">
        <v>600</v>
      </c>
      <c r="D37" t="str">
        <f t="shared" ca="1" si="3"/>
        <v>104D08B</v>
      </c>
      <c r="E37" t="str">
        <f t="shared" ca="1" si="3"/>
        <v>104F12D</v>
      </c>
      <c r="F37" t="str">
        <f t="shared" ca="1" si="3"/>
        <v>104A20F</v>
      </c>
      <c r="G37" t="str">
        <f t="shared" ca="1" si="3"/>
        <v>104F18A</v>
      </c>
      <c r="H37" t="str">
        <f t="shared" ca="1" si="3"/>
        <v>104D13E</v>
      </c>
      <c r="I37" t="str">
        <f t="shared" ca="1" si="3"/>
        <v>104F22A</v>
      </c>
      <c r="J37" t="str">
        <f t="shared" ca="1" si="3"/>
        <v>104C19A</v>
      </c>
      <c r="K37" t="str">
        <f t="shared" ca="1" si="3"/>
        <v>104B10B</v>
      </c>
      <c r="L37" t="str">
        <f t="shared" ca="1" si="3"/>
        <v>104A06B</v>
      </c>
      <c r="M37" t="str">
        <f t="shared" ca="1" si="3"/>
        <v>104F01C</v>
      </c>
      <c r="N37" t="str">
        <f t="shared" ca="1" si="3"/>
        <v>104E12C</v>
      </c>
      <c r="O37" t="str">
        <f t="shared" ca="1" si="3"/>
        <v>104D12F</v>
      </c>
      <c r="P37" t="str">
        <f t="shared" ca="1" si="3"/>
        <v>104D13A</v>
      </c>
    </row>
    <row r="38" spans="1:16" x14ac:dyDescent="0.25">
      <c r="A38" t="s">
        <v>620</v>
      </c>
      <c r="D38" t="str">
        <f t="shared" ca="1" si="3"/>
        <v>104C20D</v>
      </c>
      <c r="E38" t="str">
        <f t="shared" ca="1" si="3"/>
        <v>104A22A</v>
      </c>
      <c r="F38" t="str">
        <f t="shared" ca="1" si="3"/>
        <v>104A07E</v>
      </c>
      <c r="G38" t="str">
        <f t="shared" ca="1" si="3"/>
        <v>104D07A</v>
      </c>
      <c r="H38" t="str">
        <f t="shared" ca="1" si="3"/>
        <v>104B05C</v>
      </c>
      <c r="I38" t="str">
        <f t="shared" ca="1" si="3"/>
        <v>104A23D</v>
      </c>
      <c r="J38" t="str">
        <f t="shared" ca="1" si="3"/>
        <v>104A23F</v>
      </c>
      <c r="K38" t="str">
        <f t="shared" ca="1" si="3"/>
        <v>104B06A</v>
      </c>
      <c r="L38" t="str">
        <f t="shared" ca="1" si="3"/>
        <v>104B19B</v>
      </c>
      <c r="M38" t="str">
        <f t="shared" ca="1" si="3"/>
        <v>104A09G</v>
      </c>
      <c r="N38" t="str">
        <f t="shared" ca="1" si="3"/>
        <v>104A06C</v>
      </c>
      <c r="O38" t="str">
        <f t="shared" ca="1" si="3"/>
        <v>104F23A</v>
      </c>
      <c r="P38" t="str">
        <f t="shared" ca="1" si="3"/>
        <v>104C22E</v>
      </c>
    </row>
    <row r="39" spans="1:16" x14ac:dyDescent="0.25">
      <c r="A39" t="s">
        <v>640</v>
      </c>
      <c r="D39" t="str">
        <f t="shared" ca="1" si="3"/>
        <v>104B22E</v>
      </c>
      <c r="E39" t="str">
        <f t="shared" ca="1" si="3"/>
        <v>104A10E</v>
      </c>
      <c r="F39" t="str">
        <f t="shared" ca="1" si="3"/>
        <v>104F11D</v>
      </c>
      <c r="G39" t="str">
        <f t="shared" ca="1" si="3"/>
        <v>104B11E</v>
      </c>
      <c r="H39" t="str">
        <f t="shared" ca="1" si="3"/>
        <v>104D04B</v>
      </c>
      <c r="I39" t="str">
        <f t="shared" ca="1" si="3"/>
        <v>104D07C</v>
      </c>
      <c r="J39" t="str">
        <f t="shared" ca="1" si="3"/>
        <v>104A14E</v>
      </c>
      <c r="K39" t="str">
        <f t="shared" ca="1" si="3"/>
        <v>104A26B</v>
      </c>
      <c r="L39" t="str">
        <f t="shared" ca="1" si="3"/>
        <v>104A18G</v>
      </c>
      <c r="M39" t="str">
        <f t="shared" ca="1" si="3"/>
        <v>104B21E</v>
      </c>
      <c r="N39" t="str">
        <f t="shared" ca="1" si="3"/>
        <v>104E17C</v>
      </c>
      <c r="O39" t="str">
        <f t="shared" ca="1" si="3"/>
        <v>104C25C</v>
      </c>
      <c r="P39" t="str">
        <f t="shared" ca="1" si="3"/>
        <v>104E02E</v>
      </c>
    </row>
    <row r="40" spans="1:16" x14ac:dyDescent="0.25">
      <c r="A40" t="s">
        <v>660</v>
      </c>
      <c r="D40" t="str">
        <f t="shared" ca="1" si="3"/>
        <v>104B23C</v>
      </c>
      <c r="E40" t="str">
        <f t="shared" ca="1" si="3"/>
        <v>104F18A</v>
      </c>
      <c r="F40" t="str">
        <f t="shared" ca="1" si="3"/>
        <v>104C05B</v>
      </c>
      <c r="G40" t="str">
        <f t="shared" ca="1" si="3"/>
        <v>104C10F</v>
      </c>
      <c r="H40" t="str">
        <f t="shared" ca="1" si="3"/>
        <v>104A21A</v>
      </c>
      <c r="I40" t="str">
        <f t="shared" ca="1" si="3"/>
        <v>104E05E</v>
      </c>
      <c r="J40" t="str">
        <f t="shared" ca="1" si="3"/>
        <v>104B10D</v>
      </c>
      <c r="K40" t="str">
        <f t="shared" ca="1" si="3"/>
        <v>104C19C</v>
      </c>
      <c r="L40" t="str">
        <f t="shared" ca="1" si="3"/>
        <v>104A07E</v>
      </c>
      <c r="M40" t="str">
        <f t="shared" ca="1" si="3"/>
        <v>104D12D</v>
      </c>
      <c r="N40" t="str">
        <f t="shared" ca="1" si="3"/>
        <v>104A26C</v>
      </c>
      <c r="O40" t="str">
        <f t="shared" ca="1" si="3"/>
        <v>104F09E</v>
      </c>
      <c r="P40" t="str">
        <f t="shared" ca="1" si="3"/>
        <v>104B06E</v>
      </c>
    </row>
    <row r="41" spans="1:16" x14ac:dyDescent="0.25">
      <c r="A41" t="s">
        <v>680</v>
      </c>
      <c r="D41" t="str">
        <f t="shared" ca="1" si="3"/>
        <v>104D04C</v>
      </c>
      <c r="E41" t="str">
        <f t="shared" ca="1" si="3"/>
        <v>104E01C</v>
      </c>
      <c r="F41" t="str">
        <f t="shared" ca="1" si="3"/>
        <v>104B20E</v>
      </c>
      <c r="G41" t="str">
        <f t="shared" ca="1" si="3"/>
        <v>104B13A</v>
      </c>
      <c r="H41" t="str">
        <f t="shared" ca="1" si="3"/>
        <v>104A16A</v>
      </c>
      <c r="I41" t="str">
        <f t="shared" ca="1" si="3"/>
        <v>104F16A</v>
      </c>
      <c r="J41" t="str">
        <f t="shared" ca="1" si="3"/>
        <v>104F15C</v>
      </c>
      <c r="K41" t="str">
        <f t="shared" ca="1" si="3"/>
        <v>104B10D</v>
      </c>
      <c r="L41" t="str">
        <f t="shared" ca="1" si="3"/>
        <v>104F13C</v>
      </c>
      <c r="M41" t="str">
        <f t="shared" ca="1" si="3"/>
        <v>104C08B</v>
      </c>
      <c r="N41" t="str">
        <f t="shared" ca="1" si="3"/>
        <v>104D13F</v>
      </c>
      <c r="O41" t="str">
        <f t="shared" ca="1" si="3"/>
        <v>104D08D</v>
      </c>
      <c r="P41" t="str">
        <f t="shared" ca="1" si="3"/>
        <v>104C11F</v>
      </c>
    </row>
    <row r="42" spans="1:16" x14ac:dyDescent="0.25">
      <c r="A42" t="s">
        <v>700</v>
      </c>
      <c r="D42" t="str">
        <f t="shared" ref="D42:P51" ca="1" si="4">INDEX($A$1:$A$754,RANDBETWEEN(1,754)+1)</f>
        <v>104E06D</v>
      </c>
      <c r="E42" t="str">
        <f t="shared" ca="1" si="4"/>
        <v>104A13E</v>
      </c>
      <c r="F42" t="str">
        <f t="shared" ca="1" si="4"/>
        <v>104B21E</v>
      </c>
      <c r="G42" t="str">
        <f t="shared" ca="1" si="4"/>
        <v>104F10D</v>
      </c>
      <c r="H42" t="str">
        <f t="shared" ca="1" si="4"/>
        <v>104A20E</v>
      </c>
      <c r="I42" t="str">
        <f t="shared" ca="1" si="4"/>
        <v>104A13D</v>
      </c>
      <c r="J42" t="str">
        <f t="shared" ca="1" si="4"/>
        <v>104B13A</v>
      </c>
      <c r="K42" t="str">
        <f t="shared" ca="1" si="4"/>
        <v>104B17B</v>
      </c>
      <c r="L42" t="str">
        <f t="shared" ca="1" si="4"/>
        <v>104D01C</v>
      </c>
      <c r="M42" t="str">
        <f t="shared" ca="1" si="4"/>
        <v>104C07D</v>
      </c>
      <c r="N42" t="str">
        <f t="shared" ca="1" si="4"/>
        <v>104C19C</v>
      </c>
      <c r="O42" t="str">
        <f t="shared" ca="1" si="4"/>
        <v>104B01E</v>
      </c>
      <c r="P42" t="str">
        <f t="shared" ca="1" si="4"/>
        <v>104C12E</v>
      </c>
    </row>
    <row r="43" spans="1:16" x14ac:dyDescent="0.25">
      <c r="A43" t="s">
        <v>581</v>
      </c>
      <c r="D43" t="str">
        <f t="shared" ca="1" si="4"/>
        <v>104A25C</v>
      </c>
      <c r="E43" t="str">
        <f t="shared" ca="1" si="4"/>
        <v>104C03C</v>
      </c>
      <c r="F43" t="str">
        <f t="shared" ca="1" si="4"/>
        <v>104F05E</v>
      </c>
      <c r="G43" t="str">
        <f t="shared" ca="1" si="4"/>
        <v>104C22C</v>
      </c>
      <c r="H43" t="str">
        <f t="shared" ca="1" si="4"/>
        <v>104E15A</v>
      </c>
      <c r="I43" t="str">
        <f t="shared" ca="1" si="4"/>
        <v>104D07D</v>
      </c>
      <c r="J43" t="str">
        <f t="shared" ca="1" si="4"/>
        <v>104B04B</v>
      </c>
      <c r="K43" t="str">
        <f t="shared" ca="1" si="4"/>
        <v>104A25D</v>
      </c>
      <c r="L43" t="str">
        <f t="shared" ca="1" si="4"/>
        <v>104F03A</v>
      </c>
      <c r="M43" t="str">
        <f t="shared" ca="1" si="4"/>
        <v>104A08A</v>
      </c>
      <c r="N43" t="str">
        <f t="shared" ca="1" si="4"/>
        <v>104E05B</v>
      </c>
      <c r="O43" t="str">
        <f t="shared" ca="1" si="4"/>
        <v>104B03B</v>
      </c>
      <c r="P43" t="str">
        <f t="shared" ca="1" si="4"/>
        <v>104D06C</v>
      </c>
    </row>
    <row r="44" spans="1:16" x14ac:dyDescent="0.25">
      <c r="A44" t="s">
        <v>601</v>
      </c>
      <c r="D44" t="str">
        <f t="shared" ca="1" si="4"/>
        <v>104A13B</v>
      </c>
      <c r="E44" t="str">
        <f t="shared" ca="1" si="4"/>
        <v>104B15A</v>
      </c>
      <c r="F44" t="str">
        <f t="shared" ca="1" si="4"/>
        <v>104A11D</v>
      </c>
      <c r="G44" t="str">
        <f t="shared" ca="1" si="4"/>
        <v>104F02D</v>
      </c>
      <c r="H44" t="str">
        <f t="shared" ca="1" si="4"/>
        <v>104D07C</v>
      </c>
      <c r="I44" t="str">
        <f t="shared" ca="1" si="4"/>
        <v>104D18C</v>
      </c>
      <c r="J44" t="str">
        <f t="shared" ca="1" si="4"/>
        <v>104C09A</v>
      </c>
      <c r="K44" t="str">
        <f t="shared" ca="1" si="4"/>
        <v>104B07B</v>
      </c>
      <c r="L44" t="str">
        <f t="shared" ca="1" si="4"/>
        <v>104B16D</v>
      </c>
      <c r="M44" t="str">
        <f t="shared" ca="1" si="4"/>
        <v>104C06E</v>
      </c>
      <c r="N44" t="str">
        <f t="shared" ca="1" si="4"/>
        <v>104A09D</v>
      </c>
      <c r="O44" t="str">
        <f t="shared" ca="1" si="4"/>
        <v>104C10C</v>
      </c>
      <c r="P44" t="str">
        <f t="shared" ca="1" si="4"/>
        <v>104A26A</v>
      </c>
    </row>
    <row r="45" spans="1:16" x14ac:dyDescent="0.25">
      <c r="A45" t="s">
        <v>621</v>
      </c>
      <c r="D45" t="str">
        <f t="shared" ca="1" si="4"/>
        <v>104F06B</v>
      </c>
      <c r="E45" t="str">
        <f t="shared" ca="1" si="4"/>
        <v>104D17D</v>
      </c>
      <c r="F45" t="str">
        <f t="shared" ca="1" si="4"/>
        <v>104B23C</v>
      </c>
      <c r="G45" t="str">
        <f t="shared" ca="1" si="4"/>
        <v>104C15C</v>
      </c>
      <c r="H45" t="str">
        <f t="shared" ca="1" si="4"/>
        <v>104C13E</v>
      </c>
      <c r="I45" t="str">
        <f t="shared" ca="1" si="4"/>
        <v>104B24B</v>
      </c>
      <c r="J45" t="str">
        <f t="shared" ca="1" si="4"/>
        <v>104E18B</v>
      </c>
      <c r="K45" t="str">
        <f t="shared" ca="1" si="4"/>
        <v>104E11A</v>
      </c>
      <c r="L45" t="str">
        <f t="shared" ca="1" si="4"/>
        <v>104B03E</v>
      </c>
      <c r="M45" t="str">
        <f t="shared" ca="1" si="4"/>
        <v>104C08E</v>
      </c>
      <c r="N45" t="str">
        <f t="shared" ca="1" si="4"/>
        <v>104A26E</v>
      </c>
      <c r="O45" t="str">
        <f t="shared" ca="1" si="4"/>
        <v>104F13E</v>
      </c>
      <c r="P45" t="str">
        <f t="shared" ca="1" si="4"/>
        <v>104D09F</v>
      </c>
    </row>
    <row r="46" spans="1:16" x14ac:dyDescent="0.25">
      <c r="A46" t="s">
        <v>641</v>
      </c>
      <c r="D46" t="str">
        <f t="shared" ca="1" si="4"/>
        <v>104B14C</v>
      </c>
      <c r="E46" t="str">
        <f t="shared" ca="1" si="4"/>
        <v>104B25C</v>
      </c>
      <c r="F46" t="str">
        <f t="shared" ca="1" si="4"/>
        <v>104F17A</v>
      </c>
      <c r="G46" t="str">
        <f t="shared" ca="1" si="4"/>
        <v>104C17B</v>
      </c>
      <c r="H46" t="str">
        <f t="shared" ca="1" si="4"/>
        <v>104B21F</v>
      </c>
      <c r="I46" t="str">
        <f t="shared" ca="1" si="4"/>
        <v>104E16A</v>
      </c>
      <c r="J46" t="str">
        <f t="shared" ca="1" si="4"/>
        <v>104B17D</v>
      </c>
      <c r="K46" t="str">
        <f t="shared" ca="1" si="4"/>
        <v>104E11B</v>
      </c>
      <c r="L46" t="str">
        <f t="shared" ca="1" si="4"/>
        <v>104B19B</v>
      </c>
      <c r="M46" t="str">
        <f t="shared" ca="1" si="4"/>
        <v>104E09D</v>
      </c>
      <c r="N46" t="str">
        <f t="shared" ca="1" si="4"/>
        <v>104D18D</v>
      </c>
      <c r="O46" t="str">
        <f t="shared" ca="1" si="4"/>
        <v>104F14D</v>
      </c>
      <c r="P46" t="str">
        <f t="shared" ca="1" si="4"/>
        <v>104E06E</v>
      </c>
    </row>
    <row r="47" spans="1:16" x14ac:dyDescent="0.25">
      <c r="A47" t="s">
        <v>661</v>
      </c>
      <c r="D47" t="str">
        <f t="shared" ca="1" si="4"/>
        <v>104A19D</v>
      </c>
      <c r="E47" t="str">
        <f t="shared" ca="1" si="4"/>
        <v>104D15B</v>
      </c>
      <c r="F47" t="str">
        <f t="shared" ca="1" si="4"/>
        <v>104E17A</v>
      </c>
      <c r="G47" t="str">
        <f t="shared" ca="1" si="4"/>
        <v>104C10E</v>
      </c>
      <c r="H47" t="str">
        <f t="shared" ca="1" si="4"/>
        <v>104D12D</v>
      </c>
      <c r="I47" t="str">
        <f t="shared" ca="1" si="4"/>
        <v>104A13B</v>
      </c>
      <c r="J47" t="str">
        <f t="shared" ca="1" si="4"/>
        <v>104D03D</v>
      </c>
      <c r="K47" t="str">
        <f t="shared" ca="1" si="4"/>
        <v>104A17F</v>
      </c>
      <c r="L47" t="str">
        <f t="shared" ca="1" si="4"/>
        <v>104B07B</v>
      </c>
      <c r="M47" t="str">
        <f t="shared" ca="1" si="4"/>
        <v>104E09A</v>
      </c>
      <c r="N47" t="str">
        <f t="shared" ca="1" si="4"/>
        <v>104A15D</v>
      </c>
      <c r="O47" t="str">
        <f t="shared" ca="1" si="4"/>
        <v>104A20E</v>
      </c>
      <c r="P47" t="str">
        <f t="shared" ca="1" si="4"/>
        <v>104C03B</v>
      </c>
    </row>
    <row r="48" spans="1:16" x14ac:dyDescent="0.25">
      <c r="A48" t="s">
        <v>681</v>
      </c>
      <c r="D48" t="str">
        <f t="shared" ca="1" si="4"/>
        <v>104C11D</v>
      </c>
      <c r="E48" t="str">
        <f t="shared" ca="1" si="4"/>
        <v>104D10B</v>
      </c>
      <c r="F48" t="str">
        <f t="shared" ca="1" si="4"/>
        <v>104A21E</v>
      </c>
      <c r="G48" t="str">
        <f t="shared" ca="1" si="4"/>
        <v>104D07F</v>
      </c>
      <c r="H48" t="str">
        <f t="shared" ca="1" si="4"/>
        <v>104B13F</v>
      </c>
      <c r="I48" t="str">
        <f t="shared" ca="1" si="4"/>
        <v>104C12A</v>
      </c>
      <c r="J48" t="str">
        <f t="shared" ca="1" si="4"/>
        <v>104C18E</v>
      </c>
      <c r="K48" t="str">
        <f t="shared" ca="1" si="4"/>
        <v>104B22D</v>
      </c>
      <c r="L48" t="str">
        <f t="shared" ca="1" si="4"/>
        <v>104C21B</v>
      </c>
      <c r="M48" t="str">
        <f t="shared" ca="1" si="4"/>
        <v>104B16B</v>
      </c>
      <c r="N48" t="str">
        <f t="shared" ca="1" si="4"/>
        <v>104A19F</v>
      </c>
      <c r="O48" t="str">
        <f t="shared" ca="1" si="4"/>
        <v>104B15C</v>
      </c>
      <c r="P48" t="str">
        <f t="shared" ca="1" si="4"/>
        <v>104B18B</v>
      </c>
    </row>
    <row r="49" spans="1:16" x14ac:dyDescent="0.25">
      <c r="A49" t="s">
        <v>701</v>
      </c>
      <c r="D49" t="str">
        <f t="shared" ca="1" si="4"/>
        <v>104B10C</v>
      </c>
      <c r="E49" t="str">
        <f t="shared" ca="1" si="4"/>
        <v>104E08C</v>
      </c>
      <c r="F49" t="str">
        <f t="shared" ca="1" si="4"/>
        <v>104C20A</v>
      </c>
      <c r="G49" t="str">
        <f t="shared" ca="1" si="4"/>
        <v>104C15B</v>
      </c>
      <c r="H49" t="str">
        <f t="shared" ca="1" si="4"/>
        <v>104D01B</v>
      </c>
      <c r="I49" t="str">
        <f t="shared" ca="1" si="4"/>
        <v>104C13C</v>
      </c>
      <c r="J49" t="str">
        <f t="shared" ca="1" si="4"/>
        <v>104C08D</v>
      </c>
      <c r="K49" t="str">
        <f t="shared" ca="1" si="4"/>
        <v>104A09E</v>
      </c>
      <c r="L49" t="str">
        <f t="shared" ca="1" si="4"/>
        <v>104D14D</v>
      </c>
      <c r="M49" t="str">
        <f t="shared" ca="1" si="4"/>
        <v>104B22A</v>
      </c>
      <c r="N49" t="str">
        <f t="shared" ca="1" si="4"/>
        <v>104C05B</v>
      </c>
      <c r="O49" t="str">
        <f t="shared" ca="1" si="4"/>
        <v>104C07F</v>
      </c>
      <c r="P49" t="str">
        <f t="shared" ca="1" si="4"/>
        <v>104C03E</v>
      </c>
    </row>
    <row r="50" spans="1:16" x14ac:dyDescent="0.25">
      <c r="A50" t="s">
        <v>582</v>
      </c>
      <c r="D50" t="str">
        <f t="shared" ca="1" si="4"/>
        <v>104C24A</v>
      </c>
      <c r="E50" t="str">
        <f t="shared" ca="1" si="4"/>
        <v>104F07D</v>
      </c>
      <c r="F50" t="str">
        <f t="shared" ca="1" si="4"/>
        <v>104C16A</v>
      </c>
      <c r="G50" t="str">
        <f t="shared" ca="1" si="4"/>
        <v>104D12D</v>
      </c>
      <c r="H50" t="str">
        <f t="shared" ca="1" si="4"/>
        <v>104A13D</v>
      </c>
      <c r="I50" t="str">
        <f t="shared" ca="1" si="4"/>
        <v>104A19E</v>
      </c>
      <c r="J50" t="str">
        <f t="shared" ca="1" si="4"/>
        <v>104A19F</v>
      </c>
      <c r="K50" t="str">
        <f t="shared" ca="1" si="4"/>
        <v>104A13B</v>
      </c>
      <c r="L50" t="str">
        <f t="shared" ca="1" si="4"/>
        <v>104C03A</v>
      </c>
      <c r="M50" t="str">
        <f t="shared" ca="1" si="4"/>
        <v>104B21C</v>
      </c>
      <c r="N50" t="str">
        <f t="shared" ca="1" si="4"/>
        <v>104C08B</v>
      </c>
      <c r="O50" t="str">
        <f t="shared" ca="1" si="4"/>
        <v>104C14B</v>
      </c>
      <c r="P50" t="str">
        <f t="shared" ca="1" si="4"/>
        <v>104A16C</v>
      </c>
    </row>
    <row r="51" spans="1:16" x14ac:dyDescent="0.25">
      <c r="A51" t="s">
        <v>602</v>
      </c>
      <c r="D51" t="str">
        <f t="shared" ca="1" si="4"/>
        <v>104C10D</v>
      </c>
      <c r="E51" t="str">
        <f t="shared" ca="1" si="4"/>
        <v>104B24D</v>
      </c>
      <c r="F51" t="str">
        <f t="shared" ca="1" si="4"/>
        <v>104B15E</v>
      </c>
      <c r="G51" t="str">
        <f t="shared" ca="1" si="4"/>
        <v>104B05E</v>
      </c>
      <c r="H51" t="str">
        <f t="shared" ca="1" si="4"/>
        <v>104B07A</v>
      </c>
      <c r="I51" t="str">
        <f t="shared" ca="1" si="4"/>
        <v>104B08A</v>
      </c>
      <c r="J51" t="str">
        <f t="shared" ca="1" si="4"/>
        <v>104E16C</v>
      </c>
      <c r="K51" t="str">
        <f t="shared" ca="1" si="4"/>
        <v>104B11F</v>
      </c>
      <c r="L51" t="str">
        <f t="shared" ca="1" si="4"/>
        <v>104E08E</v>
      </c>
      <c r="M51" t="str">
        <f t="shared" ca="1" si="4"/>
        <v>104C17D</v>
      </c>
      <c r="N51" t="str">
        <f t="shared" ca="1" si="4"/>
        <v>104F21A</v>
      </c>
      <c r="O51" t="str">
        <f t="shared" ca="1" si="4"/>
        <v>104D13D</v>
      </c>
      <c r="P51" t="str">
        <f t="shared" ca="1" si="4"/>
        <v>104F11E</v>
      </c>
    </row>
    <row r="52" spans="1:16" x14ac:dyDescent="0.25">
      <c r="A52" t="s">
        <v>622</v>
      </c>
      <c r="D52" t="str">
        <f t="shared" ref="D52:P61" ca="1" si="5">INDEX($A$1:$A$754,RANDBETWEEN(1,754)+1)</f>
        <v>104B10E</v>
      </c>
      <c r="E52" t="str">
        <f t="shared" ca="1" si="5"/>
        <v>104E01D</v>
      </c>
      <c r="F52" t="str">
        <f t="shared" ca="1" si="5"/>
        <v>104F05B</v>
      </c>
      <c r="G52" t="str">
        <f t="shared" ca="1" si="5"/>
        <v>104C04B</v>
      </c>
      <c r="H52" t="str">
        <f t="shared" ca="1" si="5"/>
        <v>104E10E</v>
      </c>
      <c r="I52" t="str">
        <f t="shared" ca="1" si="5"/>
        <v>104A25F</v>
      </c>
      <c r="J52" t="str">
        <f t="shared" ca="1" si="5"/>
        <v>104F14A</v>
      </c>
      <c r="K52" t="str">
        <f t="shared" ca="1" si="5"/>
        <v>104C05F</v>
      </c>
      <c r="L52" t="str">
        <f t="shared" ca="1" si="5"/>
        <v>104B06E</v>
      </c>
      <c r="M52" t="str">
        <f t="shared" ca="1" si="5"/>
        <v>104A25E</v>
      </c>
      <c r="N52" t="str">
        <f t="shared" ca="1" si="5"/>
        <v>104E18C</v>
      </c>
      <c r="O52" t="str">
        <f t="shared" ca="1" si="5"/>
        <v>104A25E</v>
      </c>
      <c r="P52" t="str">
        <f t="shared" ca="1" si="5"/>
        <v>104A14D</v>
      </c>
    </row>
    <row r="53" spans="1:16" x14ac:dyDescent="0.25">
      <c r="A53" t="s">
        <v>642</v>
      </c>
      <c r="D53" t="str">
        <f t="shared" ca="1" si="5"/>
        <v>104D06E</v>
      </c>
      <c r="E53" t="str">
        <f t="shared" ca="1" si="5"/>
        <v>104F21A</v>
      </c>
      <c r="F53" t="str">
        <f t="shared" ca="1" si="5"/>
        <v>104A20B</v>
      </c>
      <c r="G53" t="str">
        <f t="shared" ca="1" si="5"/>
        <v>104F11E</v>
      </c>
      <c r="H53" t="str">
        <f t="shared" ca="1" si="5"/>
        <v>104B04B</v>
      </c>
      <c r="I53" t="str">
        <f t="shared" ca="1" si="5"/>
        <v>104E09D</v>
      </c>
      <c r="J53" t="str">
        <f t="shared" ca="1" si="5"/>
        <v>104C15C</v>
      </c>
      <c r="K53" t="str">
        <f t="shared" ca="1" si="5"/>
        <v>104E11A</v>
      </c>
      <c r="L53" t="str">
        <f t="shared" ca="1" si="5"/>
        <v>104A08A</v>
      </c>
      <c r="M53" t="str">
        <f t="shared" ca="1" si="5"/>
        <v>104D14E</v>
      </c>
      <c r="N53" t="str">
        <f t="shared" ca="1" si="5"/>
        <v>104D08C</v>
      </c>
      <c r="O53" t="str">
        <f t="shared" ca="1" si="5"/>
        <v>104C13E</v>
      </c>
      <c r="P53" t="str">
        <f t="shared" ca="1" si="5"/>
        <v>104B21A</v>
      </c>
    </row>
    <row r="54" spans="1:16" x14ac:dyDescent="0.25">
      <c r="A54" t="s">
        <v>662</v>
      </c>
      <c r="D54" t="str">
        <f t="shared" ca="1" si="5"/>
        <v>104F03C</v>
      </c>
      <c r="E54" t="str">
        <f t="shared" ca="1" si="5"/>
        <v>104D01B</v>
      </c>
      <c r="F54" t="str">
        <f t="shared" ca="1" si="5"/>
        <v>104E14A</v>
      </c>
      <c r="G54" t="str">
        <f t="shared" ca="1" si="5"/>
        <v>104D05E</v>
      </c>
      <c r="H54" t="str">
        <f t="shared" ca="1" si="5"/>
        <v>104D19C</v>
      </c>
      <c r="I54" t="str">
        <f t="shared" ca="1" si="5"/>
        <v>104A12A</v>
      </c>
      <c r="J54" t="str">
        <f t="shared" ca="1" si="5"/>
        <v>104A10D</v>
      </c>
      <c r="K54" t="str">
        <f t="shared" ca="1" si="5"/>
        <v>104D08B</v>
      </c>
      <c r="L54" t="str">
        <f t="shared" ca="1" si="5"/>
        <v>104B06E</v>
      </c>
      <c r="M54" t="str">
        <f t="shared" ca="1" si="5"/>
        <v>104E16C</v>
      </c>
      <c r="N54" t="str">
        <f t="shared" ca="1" si="5"/>
        <v>104D14D</v>
      </c>
      <c r="O54" t="str">
        <f t="shared" ca="1" si="5"/>
        <v>104A07E</v>
      </c>
      <c r="P54" t="str">
        <f t="shared" ca="1" si="5"/>
        <v>104C05F</v>
      </c>
    </row>
    <row r="55" spans="1:16" x14ac:dyDescent="0.25">
      <c r="A55" t="s">
        <v>682</v>
      </c>
      <c r="D55" t="str">
        <f t="shared" ca="1" si="5"/>
        <v>104B23D</v>
      </c>
      <c r="E55" t="str">
        <f t="shared" ca="1" si="5"/>
        <v>104A12G</v>
      </c>
      <c r="F55" t="str">
        <f t="shared" ca="1" si="5"/>
        <v>104F03D</v>
      </c>
      <c r="G55" t="str">
        <f t="shared" ca="1" si="5"/>
        <v>104B25D</v>
      </c>
      <c r="H55" t="str">
        <f t="shared" ca="1" si="5"/>
        <v>104F15E</v>
      </c>
      <c r="I55" t="str">
        <f t="shared" ca="1" si="5"/>
        <v>104A27E</v>
      </c>
      <c r="J55" t="str">
        <f t="shared" ca="1" si="5"/>
        <v>104E05D</v>
      </c>
      <c r="K55" t="str">
        <f t="shared" ca="1" si="5"/>
        <v>104B25D</v>
      </c>
      <c r="L55" t="str">
        <f t="shared" ca="1" si="5"/>
        <v>104A27D</v>
      </c>
      <c r="M55" t="str">
        <f t="shared" ca="1" si="5"/>
        <v>104E07B</v>
      </c>
      <c r="N55" t="str">
        <f t="shared" ca="1" si="5"/>
        <v>104E11C</v>
      </c>
      <c r="O55" t="str">
        <f t="shared" ca="1" si="5"/>
        <v>104E09C</v>
      </c>
      <c r="P55" t="str">
        <f t="shared" ca="1" si="5"/>
        <v>104C01B</v>
      </c>
    </row>
    <row r="56" spans="1:16" x14ac:dyDescent="0.25">
      <c r="A56" t="s">
        <v>702</v>
      </c>
      <c r="D56" t="str">
        <f t="shared" ca="1" si="5"/>
        <v>104B08C</v>
      </c>
      <c r="E56" t="str">
        <f t="shared" ca="1" si="5"/>
        <v>104C21B</v>
      </c>
      <c r="F56" t="str">
        <f t="shared" ca="1" si="5"/>
        <v>104F23C</v>
      </c>
      <c r="G56" t="str">
        <f t="shared" ca="1" si="5"/>
        <v>104B17B</v>
      </c>
      <c r="H56" t="str">
        <f t="shared" ca="1" si="5"/>
        <v>104B04D</v>
      </c>
      <c r="I56" t="str">
        <f t="shared" ca="1" si="5"/>
        <v>104E17B</v>
      </c>
      <c r="J56" t="str">
        <f t="shared" ca="1" si="5"/>
        <v>104C18F</v>
      </c>
      <c r="K56" t="str">
        <f t="shared" ca="1" si="5"/>
        <v>104D15A</v>
      </c>
      <c r="L56" t="str">
        <f t="shared" ca="1" si="5"/>
        <v>104C22A</v>
      </c>
      <c r="M56" t="str">
        <f t="shared" ca="1" si="5"/>
        <v>104E17A</v>
      </c>
      <c r="N56" t="str">
        <f t="shared" ca="1" si="5"/>
        <v>104C18F</v>
      </c>
      <c r="O56" t="str">
        <f t="shared" ca="1" si="5"/>
        <v>104A16B</v>
      </c>
      <c r="P56" t="str">
        <f t="shared" ca="1" si="5"/>
        <v>104D14C</v>
      </c>
    </row>
    <row r="57" spans="1:16" x14ac:dyDescent="0.25">
      <c r="A57" t="s">
        <v>583</v>
      </c>
      <c r="D57" t="str">
        <f t="shared" ca="1" si="5"/>
        <v>104A16G</v>
      </c>
      <c r="E57" t="str">
        <f t="shared" ca="1" si="5"/>
        <v>104C12A</v>
      </c>
      <c r="F57" t="str">
        <f t="shared" ca="1" si="5"/>
        <v>104C18D</v>
      </c>
      <c r="G57" t="str">
        <f t="shared" ca="1" si="5"/>
        <v>104B13C</v>
      </c>
      <c r="H57" t="str">
        <f t="shared" ca="1" si="5"/>
        <v>104B17A</v>
      </c>
      <c r="I57" t="str">
        <f t="shared" ca="1" si="5"/>
        <v>104D13E</v>
      </c>
      <c r="J57" t="str">
        <f t="shared" ca="1" si="5"/>
        <v>104E01E</v>
      </c>
      <c r="K57" t="str">
        <f t="shared" ca="1" si="5"/>
        <v>104C04D</v>
      </c>
      <c r="L57" t="str">
        <f t="shared" ca="1" si="5"/>
        <v>104A11E</v>
      </c>
      <c r="M57" t="str">
        <f t="shared" ca="1" si="5"/>
        <v>104F06C</v>
      </c>
      <c r="N57" t="str">
        <f t="shared" ca="1" si="5"/>
        <v>104C12E</v>
      </c>
      <c r="O57" t="str">
        <f t="shared" ca="1" si="5"/>
        <v>104C03C</v>
      </c>
      <c r="P57" t="str">
        <f t="shared" ca="1" si="5"/>
        <v>104F11E</v>
      </c>
    </row>
    <row r="58" spans="1:16" x14ac:dyDescent="0.25">
      <c r="A58" t="s">
        <v>603</v>
      </c>
      <c r="D58" t="str">
        <f t="shared" ca="1" si="5"/>
        <v>104C16E</v>
      </c>
      <c r="E58" t="str">
        <f t="shared" ca="1" si="5"/>
        <v>104C09D</v>
      </c>
      <c r="F58" t="str">
        <f t="shared" ca="1" si="5"/>
        <v>104B16A</v>
      </c>
      <c r="G58" t="str">
        <f t="shared" ca="1" si="5"/>
        <v>104C08A</v>
      </c>
      <c r="H58" t="str">
        <f t="shared" ca="1" si="5"/>
        <v>104A21E</v>
      </c>
      <c r="I58" t="str">
        <f t="shared" ca="1" si="5"/>
        <v>104A07G</v>
      </c>
      <c r="J58" t="str">
        <f t="shared" ca="1" si="5"/>
        <v>104D08B</v>
      </c>
      <c r="K58" t="str">
        <f t="shared" ca="1" si="5"/>
        <v>104D16A</v>
      </c>
      <c r="L58" t="str">
        <f t="shared" ca="1" si="5"/>
        <v>104C07D</v>
      </c>
      <c r="M58" t="str">
        <f t="shared" ca="1" si="5"/>
        <v>104A13F</v>
      </c>
      <c r="N58" t="str">
        <f t="shared" ca="1" si="5"/>
        <v>104E07E</v>
      </c>
      <c r="O58" t="str">
        <f t="shared" ca="1" si="5"/>
        <v>104E15B</v>
      </c>
      <c r="P58" t="str">
        <f t="shared" ca="1" si="5"/>
        <v>104D11D</v>
      </c>
    </row>
    <row r="59" spans="1:16" x14ac:dyDescent="0.25">
      <c r="A59" t="s">
        <v>623</v>
      </c>
      <c r="D59" t="str">
        <f t="shared" ca="1" si="5"/>
        <v>104F18C</v>
      </c>
      <c r="E59" t="str">
        <f t="shared" ca="1" si="5"/>
        <v>104C16B</v>
      </c>
      <c r="F59" t="str">
        <f t="shared" ca="1" si="5"/>
        <v>104F14B</v>
      </c>
      <c r="G59" t="str">
        <f t="shared" ca="1" si="5"/>
        <v>104F12C</v>
      </c>
      <c r="H59" t="str">
        <f t="shared" ca="1" si="5"/>
        <v>104F20A</v>
      </c>
      <c r="I59" t="str">
        <f t="shared" ca="1" si="5"/>
        <v>104A18C</v>
      </c>
      <c r="J59" t="str">
        <f t="shared" ca="1" si="5"/>
        <v>104B18F</v>
      </c>
      <c r="K59" t="str">
        <f t="shared" ca="1" si="5"/>
        <v>104E03B</v>
      </c>
      <c r="L59" t="str">
        <f t="shared" ca="1" si="5"/>
        <v>104F05C</v>
      </c>
      <c r="M59" t="str">
        <f t="shared" ca="1" si="5"/>
        <v>104B08E</v>
      </c>
      <c r="N59" t="str">
        <f t="shared" ca="1" si="5"/>
        <v>104A22F</v>
      </c>
      <c r="O59" t="str">
        <f t="shared" ca="1" si="5"/>
        <v>104B04B</v>
      </c>
      <c r="P59" t="str">
        <f t="shared" ca="1" si="5"/>
        <v>104B01B</v>
      </c>
    </row>
    <row r="60" spans="1:16" x14ac:dyDescent="0.25">
      <c r="A60" t="s">
        <v>643</v>
      </c>
      <c r="D60" t="str">
        <f t="shared" ca="1" si="5"/>
        <v>104C13A</v>
      </c>
      <c r="E60" t="str">
        <f t="shared" ca="1" si="5"/>
        <v>104A10D</v>
      </c>
      <c r="F60" t="str">
        <f t="shared" ca="1" si="5"/>
        <v>104B15C</v>
      </c>
      <c r="G60" t="str">
        <f t="shared" ca="1" si="5"/>
        <v>104A23F</v>
      </c>
      <c r="H60" t="str">
        <f t="shared" ca="1" si="5"/>
        <v>104F13D</v>
      </c>
      <c r="I60" t="str">
        <f t="shared" ca="1" si="5"/>
        <v>104D10D</v>
      </c>
      <c r="J60" t="str">
        <f t="shared" ca="1" si="5"/>
        <v>104F03C</v>
      </c>
      <c r="K60" t="str">
        <f t="shared" ca="1" si="5"/>
        <v>104C11C</v>
      </c>
      <c r="L60" t="str">
        <f t="shared" ca="1" si="5"/>
        <v>104B13F</v>
      </c>
      <c r="M60" t="str">
        <f t="shared" ca="1" si="5"/>
        <v>104A17G</v>
      </c>
      <c r="N60" t="str">
        <f t="shared" ca="1" si="5"/>
        <v>104E08B</v>
      </c>
      <c r="O60" t="str">
        <f t="shared" ca="1" si="5"/>
        <v>104C10E</v>
      </c>
      <c r="P60" t="str">
        <f t="shared" ca="1" si="5"/>
        <v>104A13C</v>
      </c>
    </row>
    <row r="61" spans="1:16" x14ac:dyDescent="0.25">
      <c r="A61" t="s">
        <v>663</v>
      </c>
      <c r="D61" t="str">
        <f t="shared" ca="1" si="5"/>
        <v>104C23F</v>
      </c>
      <c r="E61" t="str">
        <f t="shared" ca="1" si="5"/>
        <v>104D11B</v>
      </c>
      <c r="F61" t="str">
        <f t="shared" ca="1" si="5"/>
        <v>104C03C</v>
      </c>
      <c r="G61" t="str">
        <f t="shared" ca="1" si="5"/>
        <v>104C20F</v>
      </c>
      <c r="H61" t="str">
        <f t="shared" ca="1" si="5"/>
        <v>104C17B</v>
      </c>
      <c r="I61" t="str">
        <f t="shared" ca="1" si="5"/>
        <v>104B07A</v>
      </c>
      <c r="J61" t="str">
        <f t="shared" ca="1" si="5"/>
        <v>104D16E</v>
      </c>
      <c r="K61" t="str">
        <f t="shared" ca="1" si="5"/>
        <v>104A24C</v>
      </c>
      <c r="L61" t="str">
        <f t="shared" ca="1" si="5"/>
        <v>104B17D</v>
      </c>
      <c r="M61" t="str">
        <f t="shared" ca="1" si="5"/>
        <v>104B12B</v>
      </c>
      <c r="N61" t="str">
        <f t="shared" ca="1" si="5"/>
        <v>104B10B</v>
      </c>
      <c r="O61" t="str">
        <f t="shared" ca="1" si="5"/>
        <v>104B20F</v>
      </c>
      <c r="P61" t="str">
        <f t="shared" ca="1" si="5"/>
        <v>104F04D</v>
      </c>
    </row>
    <row r="62" spans="1:16" x14ac:dyDescent="0.25">
      <c r="A62" t="s">
        <v>683</v>
      </c>
    </row>
    <row r="63" spans="1:16" x14ac:dyDescent="0.25">
      <c r="A63" t="s">
        <v>703</v>
      </c>
    </row>
    <row r="64" spans="1:16" x14ac:dyDescent="0.25">
      <c r="A64" t="s">
        <v>584</v>
      </c>
    </row>
    <row r="65" spans="1:1" x14ac:dyDescent="0.25">
      <c r="A65" t="s">
        <v>604</v>
      </c>
    </row>
    <row r="66" spans="1:1" x14ac:dyDescent="0.25">
      <c r="A66" t="s">
        <v>624</v>
      </c>
    </row>
    <row r="67" spans="1:1" x14ac:dyDescent="0.25">
      <c r="A67" t="s">
        <v>644</v>
      </c>
    </row>
    <row r="68" spans="1:1" x14ac:dyDescent="0.25">
      <c r="A68" t="s">
        <v>664</v>
      </c>
    </row>
    <row r="69" spans="1:1" x14ac:dyDescent="0.25">
      <c r="A69" t="s">
        <v>684</v>
      </c>
    </row>
    <row r="70" spans="1:1" x14ac:dyDescent="0.25">
      <c r="A70" t="s">
        <v>704</v>
      </c>
    </row>
    <row r="71" spans="1:1" x14ac:dyDescent="0.25">
      <c r="A71" t="s">
        <v>585</v>
      </c>
    </row>
    <row r="72" spans="1:1" x14ac:dyDescent="0.25">
      <c r="A72" t="s">
        <v>605</v>
      </c>
    </row>
    <row r="73" spans="1:1" x14ac:dyDescent="0.25">
      <c r="A73" t="s">
        <v>625</v>
      </c>
    </row>
    <row r="74" spans="1:1" x14ac:dyDescent="0.25">
      <c r="A74" t="s">
        <v>645</v>
      </c>
    </row>
    <row r="75" spans="1:1" x14ac:dyDescent="0.25">
      <c r="A75" t="s">
        <v>665</v>
      </c>
    </row>
    <row r="76" spans="1:1" x14ac:dyDescent="0.25">
      <c r="A76" t="s">
        <v>685</v>
      </c>
    </row>
    <row r="77" spans="1:1" x14ac:dyDescent="0.25">
      <c r="A77" t="s">
        <v>705</v>
      </c>
    </row>
    <row r="78" spans="1:1" x14ac:dyDescent="0.25">
      <c r="A78" t="s">
        <v>586</v>
      </c>
    </row>
    <row r="79" spans="1:1" x14ac:dyDescent="0.25">
      <c r="A79" t="s">
        <v>606</v>
      </c>
    </row>
    <row r="80" spans="1:1" x14ac:dyDescent="0.25">
      <c r="A80" t="s">
        <v>626</v>
      </c>
    </row>
    <row r="81" spans="1:1" x14ac:dyDescent="0.25">
      <c r="A81" t="s">
        <v>646</v>
      </c>
    </row>
    <row r="82" spans="1:1" x14ac:dyDescent="0.25">
      <c r="A82" t="s">
        <v>666</v>
      </c>
    </row>
    <row r="83" spans="1:1" x14ac:dyDescent="0.25">
      <c r="A83" t="s">
        <v>686</v>
      </c>
    </row>
    <row r="84" spans="1:1" x14ac:dyDescent="0.25">
      <c r="A84" t="s">
        <v>706</v>
      </c>
    </row>
    <row r="85" spans="1:1" x14ac:dyDescent="0.25">
      <c r="A85" t="s">
        <v>587</v>
      </c>
    </row>
    <row r="86" spans="1:1" x14ac:dyDescent="0.25">
      <c r="A86" t="s">
        <v>607</v>
      </c>
    </row>
    <row r="87" spans="1:1" x14ac:dyDescent="0.25">
      <c r="A87" t="s">
        <v>627</v>
      </c>
    </row>
    <row r="88" spans="1:1" x14ac:dyDescent="0.25">
      <c r="A88" t="s">
        <v>647</v>
      </c>
    </row>
    <row r="89" spans="1:1" x14ac:dyDescent="0.25">
      <c r="A89" t="s">
        <v>667</v>
      </c>
    </row>
    <row r="90" spans="1:1" x14ac:dyDescent="0.25">
      <c r="A90" t="s">
        <v>687</v>
      </c>
    </row>
    <row r="91" spans="1:1" x14ac:dyDescent="0.25">
      <c r="A91" t="s">
        <v>707</v>
      </c>
    </row>
    <row r="92" spans="1:1" x14ac:dyDescent="0.25">
      <c r="A92" t="s">
        <v>588</v>
      </c>
    </row>
    <row r="93" spans="1:1" x14ac:dyDescent="0.25">
      <c r="A93" t="s">
        <v>608</v>
      </c>
    </row>
    <row r="94" spans="1:1" x14ac:dyDescent="0.25">
      <c r="A94" t="s">
        <v>628</v>
      </c>
    </row>
    <row r="95" spans="1:1" x14ac:dyDescent="0.25">
      <c r="A95" t="s">
        <v>648</v>
      </c>
    </row>
    <row r="96" spans="1:1" x14ac:dyDescent="0.25">
      <c r="A96" t="s">
        <v>668</v>
      </c>
    </row>
    <row r="97" spans="1:1" x14ac:dyDescent="0.25">
      <c r="A97" t="s">
        <v>688</v>
      </c>
    </row>
    <row r="98" spans="1:1" x14ac:dyDescent="0.25">
      <c r="A98" t="s">
        <v>708</v>
      </c>
    </row>
    <row r="99" spans="1:1" x14ac:dyDescent="0.25">
      <c r="A99" t="s">
        <v>589</v>
      </c>
    </row>
    <row r="100" spans="1:1" x14ac:dyDescent="0.25">
      <c r="A100" t="s">
        <v>609</v>
      </c>
    </row>
    <row r="101" spans="1:1" x14ac:dyDescent="0.25">
      <c r="A101" t="s">
        <v>629</v>
      </c>
    </row>
    <row r="102" spans="1:1" x14ac:dyDescent="0.25">
      <c r="A102" t="s">
        <v>649</v>
      </c>
    </row>
    <row r="103" spans="1:1" x14ac:dyDescent="0.25">
      <c r="A103" t="s">
        <v>669</v>
      </c>
    </row>
    <row r="104" spans="1:1" x14ac:dyDescent="0.25">
      <c r="A104" t="s">
        <v>689</v>
      </c>
    </row>
    <row r="105" spans="1:1" x14ac:dyDescent="0.25">
      <c r="A105" t="s">
        <v>709</v>
      </c>
    </row>
    <row r="106" spans="1:1" x14ac:dyDescent="0.25">
      <c r="A106" t="s">
        <v>590</v>
      </c>
    </row>
    <row r="107" spans="1:1" x14ac:dyDescent="0.25">
      <c r="A107" t="s">
        <v>610</v>
      </c>
    </row>
    <row r="108" spans="1:1" x14ac:dyDescent="0.25">
      <c r="A108" t="s">
        <v>630</v>
      </c>
    </row>
    <row r="109" spans="1:1" x14ac:dyDescent="0.25">
      <c r="A109" t="s">
        <v>650</v>
      </c>
    </row>
    <row r="110" spans="1:1" x14ac:dyDescent="0.25">
      <c r="A110" t="s">
        <v>670</v>
      </c>
    </row>
    <row r="111" spans="1:1" x14ac:dyDescent="0.25">
      <c r="A111" t="s">
        <v>690</v>
      </c>
    </row>
    <row r="112" spans="1:1" x14ac:dyDescent="0.25">
      <c r="A112" t="s">
        <v>710</v>
      </c>
    </row>
    <row r="113" spans="1:1" x14ac:dyDescent="0.25">
      <c r="A113" t="s">
        <v>591</v>
      </c>
    </row>
    <row r="114" spans="1:1" x14ac:dyDescent="0.25">
      <c r="A114" t="s">
        <v>611</v>
      </c>
    </row>
    <row r="115" spans="1:1" x14ac:dyDescent="0.25">
      <c r="A115" t="s">
        <v>631</v>
      </c>
    </row>
    <row r="116" spans="1:1" x14ac:dyDescent="0.25">
      <c r="A116" t="s">
        <v>651</v>
      </c>
    </row>
    <row r="117" spans="1:1" x14ac:dyDescent="0.25">
      <c r="A117" t="s">
        <v>671</v>
      </c>
    </row>
    <row r="118" spans="1:1" x14ac:dyDescent="0.25">
      <c r="A118" t="s">
        <v>691</v>
      </c>
    </row>
    <row r="119" spans="1:1" x14ac:dyDescent="0.25">
      <c r="A119" t="s">
        <v>711</v>
      </c>
    </row>
    <row r="120" spans="1:1" x14ac:dyDescent="0.25">
      <c r="A120" t="s">
        <v>592</v>
      </c>
    </row>
    <row r="121" spans="1:1" x14ac:dyDescent="0.25">
      <c r="A121" t="s">
        <v>612</v>
      </c>
    </row>
    <row r="122" spans="1:1" x14ac:dyDescent="0.25">
      <c r="A122" t="s">
        <v>632</v>
      </c>
    </row>
    <row r="123" spans="1:1" x14ac:dyDescent="0.25">
      <c r="A123" t="s">
        <v>652</v>
      </c>
    </row>
    <row r="124" spans="1:1" x14ac:dyDescent="0.25">
      <c r="A124" t="s">
        <v>672</v>
      </c>
    </row>
    <row r="125" spans="1:1" x14ac:dyDescent="0.25">
      <c r="A125" t="s">
        <v>692</v>
      </c>
    </row>
    <row r="126" spans="1:1" x14ac:dyDescent="0.25">
      <c r="A126" t="s">
        <v>712</v>
      </c>
    </row>
    <row r="127" spans="1:1" x14ac:dyDescent="0.25">
      <c r="A127" t="s">
        <v>593</v>
      </c>
    </row>
    <row r="128" spans="1:1" x14ac:dyDescent="0.25">
      <c r="A128" t="s">
        <v>613</v>
      </c>
    </row>
    <row r="129" spans="1:1" x14ac:dyDescent="0.25">
      <c r="A129" t="s">
        <v>633</v>
      </c>
    </row>
    <row r="130" spans="1:1" x14ac:dyDescent="0.25">
      <c r="A130" t="s">
        <v>653</v>
      </c>
    </row>
    <row r="131" spans="1:1" x14ac:dyDescent="0.25">
      <c r="A131" t="s">
        <v>673</v>
      </c>
    </row>
    <row r="132" spans="1:1" x14ac:dyDescent="0.25">
      <c r="A132" t="s">
        <v>693</v>
      </c>
    </row>
    <row r="133" spans="1:1" x14ac:dyDescent="0.25">
      <c r="A133" t="s">
        <v>713</v>
      </c>
    </row>
    <row r="134" spans="1:1" x14ac:dyDescent="0.25">
      <c r="A134" t="s">
        <v>594</v>
      </c>
    </row>
    <row r="135" spans="1:1" x14ac:dyDescent="0.25">
      <c r="A135" t="s">
        <v>614</v>
      </c>
    </row>
    <row r="136" spans="1:1" x14ac:dyDescent="0.25">
      <c r="A136" t="s">
        <v>634</v>
      </c>
    </row>
    <row r="137" spans="1:1" x14ac:dyDescent="0.25">
      <c r="A137" t="s">
        <v>654</v>
      </c>
    </row>
    <row r="138" spans="1:1" x14ac:dyDescent="0.25">
      <c r="A138" t="s">
        <v>674</v>
      </c>
    </row>
    <row r="139" spans="1:1" x14ac:dyDescent="0.25">
      <c r="A139" t="s">
        <v>694</v>
      </c>
    </row>
    <row r="140" spans="1:1" x14ac:dyDescent="0.25">
      <c r="A140" t="s">
        <v>714</v>
      </c>
    </row>
    <row r="141" spans="1:1" x14ac:dyDescent="0.25">
      <c r="A141" t="s">
        <v>743</v>
      </c>
    </row>
    <row r="142" spans="1:1" x14ac:dyDescent="0.25">
      <c r="A142" t="s">
        <v>744</v>
      </c>
    </row>
    <row r="143" spans="1:1" x14ac:dyDescent="0.25">
      <c r="A143" t="s">
        <v>745</v>
      </c>
    </row>
    <row r="144" spans="1:1" x14ac:dyDescent="0.25">
      <c r="A144" t="s">
        <v>746</v>
      </c>
    </row>
    <row r="145" spans="1:1" x14ac:dyDescent="0.25">
      <c r="A145" t="s">
        <v>747</v>
      </c>
    </row>
    <row r="146" spans="1:1" x14ac:dyDescent="0.25">
      <c r="A146" t="s">
        <v>748</v>
      </c>
    </row>
    <row r="147" spans="1:1" x14ac:dyDescent="0.25">
      <c r="A147" t="s">
        <v>749</v>
      </c>
    </row>
    <row r="148" spans="1:1" x14ac:dyDescent="0.25">
      <c r="A148" t="s">
        <v>750</v>
      </c>
    </row>
    <row r="149" spans="1:1" x14ac:dyDescent="0.25">
      <c r="A149" t="s">
        <v>751</v>
      </c>
    </row>
    <row r="150" spans="1:1" x14ac:dyDescent="0.25">
      <c r="A150" t="s">
        <v>752</v>
      </c>
    </row>
    <row r="151" spans="1:1" x14ac:dyDescent="0.25">
      <c r="A151" t="s">
        <v>753</v>
      </c>
    </row>
    <row r="152" spans="1:1" x14ac:dyDescent="0.25">
      <c r="A152" t="s">
        <v>715</v>
      </c>
    </row>
    <row r="153" spans="1:1" x14ac:dyDescent="0.25">
      <c r="A153" t="s">
        <v>716</v>
      </c>
    </row>
    <row r="154" spans="1:1" x14ac:dyDescent="0.25">
      <c r="A154" t="s">
        <v>717</v>
      </c>
    </row>
    <row r="155" spans="1:1" x14ac:dyDescent="0.25">
      <c r="A155" t="s">
        <v>718</v>
      </c>
    </row>
    <row r="156" spans="1:1" x14ac:dyDescent="0.25">
      <c r="A156" t="s">
        <v>719</v>
      </c>
    </row>
    <row r="157" spans="1:1" x14ac:dyDescent="0.25">
      <c r="A157" t="s">
        <v>720</v>
      </c>
    </row>
    <row r="158" spans="1:1" x14ac:dyDescent="0.25">
      <c r="A158" t="s">
        <v>120</v>
      </c>
    </row>
    <row r="159" spans="1:1" x14ac:dyDescent="0.25">
      <c r="A159" t="s">
        <v>0</v>
      </c>
    </row>
    <row r="160" spans="1:1" x14ac:dyDescent="0.25">
      <c r="A160" t="s">
        <v>24</v>
      </c>
    </row>
    <row r="161" spans="1:1" x14ac:dyDescent="0.25">
      <c r="A161" t="s">
        <v>48</v>
      </c>
    </row>
    <row r="162" spans="1:1" x14ac:dyDescent="0.25">
      <c r="A162" t="s">
        <v>72</v>
      </c>
    </row>
    <row r="163" spans="1:1" x14ac:dyDescent="0.25">
      <c r="A163" t="s">
        <v>96</v>
      </c>
    </row>
    <row r="164" spans="1:1" x14ac:dyDescent="0.25">
      <c r="A164" t="s">
        <v>121</v>
      </c>
    </row>
    <row r="165" spans="1:1" x14ac:dyDescent="0.25">
      <c r="A165" t="s">
        <v>1</v>
      </c>
    </row>
    <row r="166" spans="1:1" x14ac:dyDescent="0.25">
      <c r="A166" t="s">
        <v>25</v>
      </c>
    </row>
    <row r="167" spans="1:1" x14ac:dyDescent="0.25">
      <c r="A167" t="s">
        <v>49</v>
      </c>
    </row>
    <row r="168" spans="1:1" x14ac:dyDescent="0.25">
      <c r="A168" t="s">
        <v>73</v>
      </c>
    </row>
    <row r="169" spans="1:1" x14ac:dyDescent="0.25">
      <c r="A169" t="s">
        <v>97</v>
      </c>
    </row>
    <row r="170" spans="1:1" x14ac:dyDescent="0.25">
      <c r="A170" t="s">
        <v>122</v>
      </c>
    </row>
    <row r="171" spans="1:1" x14ac:dyDescent="0.25">
      <c r="A171" t="s">
        <v>2</v>
      </c>
    </row>
    <row r="172" spans="1:1" x14ac:dyDescent="0.25">
      <c r="A172" t="s">
        <v>26</v>
      </c>
    </row>
    <row r="173" spans="1:1" x14ac:dyDescent="0.25">
      <c r="A173" t="s">
        <v>50</v>
      </c>
    </row>
    <row r="174" spans="1:1" x14ac:dyDescent="0.25">
      <c r="A174" t="s">
        <v>74</v>
      </c>
    </row>
    <row r="175" spans="1:1" x14ac:dyDescent="0.25">
      <c r="A175" t="s">
        <v>98</v>
      </c>
    </row>
    <row r="176" spans="1:1" x14ac:dyDescent="0.25">
      <c r="A176" t="s">
        <v>123</v>
      </c>
    </row>
    <row r="177" spans="1:1" x14ac:dyDescent="0.25">
      <c r="A177" t="s">
        <v>3</v>
      </c>
    </row>
    <row r="178" spans="1:1" x14ac:dyDescent="0.25">
      <c r="A178" t="s">
        <v>27</v>
      </c>
    </row>
    <row r="179" spans="1:1" x14ac:dyDescent="0.25">
      <c r="A179" t="s">
        <v>51</v>
      </c>
    </row>
    <row r="180" spans="1:1" x14ac:dyDescent="0.25">
      <c r="A180" t="s">
        <v>75</v>
      </c>
    </row>
    <row r="181" spans="1:1" x14ac:dyDescent="0.25">
      <c r="A181" t="s">
        <v>99</v>
      </c>
    </row>
    <row r="182" spans="1:1" x14ac:dyDescent="0.25">
      <c r="A182" t="s">
        <v>124</v>
      </c>
    </row>
    <row r="183" spans="1:1" x14ac:dyDescent="0.25">
      <c r="A183" t="s">
        <v>4</v>
      </c>
    </row>
    <row r="184" spans="1:1" x14ac:dyDescent="0.25">
      <c r="A184" t="s">
        <v>28</v>
      </c>
    </row>
    <row r="185" spans="1:1" x14ac:dyDescent="0.25">
      <c r="A185" t="s">
        <v>52</v>
      </c>
    </row>
    <row r="186" spans="1:1" x14ac:dyDescent="0.25">
      <c r="A186" t="s">
        <v>76</v>
      </c>
    </row>
    <row r="187" spans="1:1" x14ac:dyDescent="0.25">
      <c r="A187" t="s">
        <v>100</v>
      </c>
    </row>
    <row r="188" spans="1:1" x14ac:dyDescent="0.25">
      <c r="A188" t="s">
        <v>125</v>
      </c>
    </row>
    <row r="189" spans="1:1" x14ac:dyDescent="0.25">
      <c r="A189" t="s">
        <v>5</v>
      </c>
    </row>
    <row r="190" spans="1:1" x14ac:dyDescent="0.25">
      <c r="A190" t="s">
        <v>29</v>
      </c>
    </row>
    <row r="191" spans="1:1" x14ac:dyDescent="0.25">
      <c r="A191" t="s">
        <v>53</v>
      </c>
    </row>
    <row r="192" spans="1:1" x14ac:dyDescent="0.25">
      <c r="A192" t="s">
        <v>77</v>
      </c>
    </row>
    <row r="193" spans="1:1" x14ac:dyDescent="0.25">
      <c r="A193" t="s">
        <v>101</v>
      </c>
    </row>
    <row r="194" spans="1:1" x14ac:dyDescent="0.25">
      <c r="A194" t="s">
        <v>126</v>
      </c>
    </row>
    <row r="195" spans="1:1" x14ac:dyDescent="0.25">
      <c r="A195" t="s">
        <v>6</v>
      </c>
    </row>
    <row r="196" spans="1:1" x14ac:dyDescent="0.25">
      <c r="A196" t="s">
        <v>30</v>
      </c>
    </row>
    <row r="197" spans="1:1" x14ac:dyDescent="0.25">
      <c r="A197" t="s">
        <v>54</v>
      </c>
    </row>
    <row r="198" spans="1:1" x14ac:dyDescent="0.25">
      <c r="A198" t="s">
        <v>78</v>
      </c>
    </row>
    <row r="199" spans="1:1" x14ac:dyDescent="0.25">
      <c r="A199" t="s">
        <v>102</v>
      </c>
    </row>
    <row r="200" spans="1:1" x14ac:dyDescent="0.25">
      <c r="A200" t="s">
        <v>127</v>
      </c>
    </row>
    <row r="201" spans="1:1" x14ac:dyDescent="0.25">
      <c r="A201" t="s">
        <v>7</v>
      </c>
    </row>
    <row r="202" spans="1:1" x14ac:dyDescent="0.25">
      <c r="A202" t="s">
        <v>31</v>
      </c>
    </row>
    <row r="203" spans="1:1" x14ac:dyDescent="0.25">
      <c r="A203" t="s">
        <v>55</v>
      </c>
    </row>
    <row r="204" spans="1:1" x14ac:dyDescent="0.25">
      <c r="A204" t="s">
        <v>79</v>
      </c>
    </row>
    <row r="205" spans="1:1" x14ac:dyDescent="0.25">
      <c r="A205" t="s">
        <v>103</v>
      </c>
    </row>
    <row r="206" spans="1:1" x14ac:dyDescent="0.25">
      <c r="A206" t="s">
        <v>128</v>
      </c>
    </row>
    <row r="207" spans="1:1" x14ac:dyDescent="0.25">
      <c r="A207" t="s">
        <v>8</v>
      </c>
    </row>
    <row r="208" spans="1:1" x14ac:dyDescent="0.25">
      <c r="A208" t="s">
        <v>32</v>
      </c>
    </row>
    <row r="209" spans="1:1" x14ac:dyDescent="0.25">
      <c r="A209" t="s">
        <v>56</v>
      </c>
    </row>
    <row r="210" spans="1:1" x14ac:dyDescent="0.25">
      <c r="A210" t="s">
        <v>80</v>
      </c>
    </row>
    <row r="211" spans="1:1" x14ac:dyDescent="0.25">
      <c r="A211" t="s">
        <v>104</v>
      </c>
    </row>
    <row r="212" spans="1:1" x14ac:dyDescent="0.25">
      <c r="A212" t="s">
        <v>129</v>
      </c>
    </row>
    <row r="213" spans="1:1" x14ac:dyDescent="0.25">
      <c r="A213" t="s">
        <v>9</v>
      </c>
    </row>
    <row r="214" spans="1:1" x14ac:dyDescent="0.25">
      <c r="A214" t="s">
        <v>33</v>
      </c>
    </row>
    <row r="215" spans="1:1" x14ac:dyDescent="0.25">
      <c r="A215" t="s">
        <v>57</v>
      </c>
    </row>
    <row r="216" spans="1:1" x14ac:dyDescent="0.25">
      <c r="A216" t="s">
        <v>81</v>
      </c>
    </row>
    <row r="217" spans="1:1" x14ac:dyDescent="0.25">
      <c r="A217" t="s">
        <v>105</v>
      </c>
    </row>
    <row r="218" spans="1:1" x14ac:dyDescent="0.25">
      <c r="A218" t="s">
        <v>130</v>
      </c>
    </row>
    <row r="219" spans="1:1" x14ac:dyDescent="0.25">
      <c r="A219" t="s">
        <v>10</v>
      </c>
    </row>
    <row r="220" spans="1:1" x14ac:dyDescent="0.25">
      <c r="A220" t="s">
        <v>34</v>
      </c>
    </row>
    <row r="221" spans="1:1" x14ac:dyDescent="0.25">
      <c r="A221" t="s">
        <v>58</v>
      </c>
    </row>
    <row r="222" spans="1:1" x14ac:dyDescent="0.25">
      <c r="A222" t="s">
        <v>82</v>
      </c>
    </row>
    <row r="223" spans="1:1" x14ac:dyDescent="0.25">
      <c r="A223" t="s">
        <v>106</v>
      </c>
    </row>
    <row r="224" spans="1:1" x14ac:dyDescent="0.25">
      <c r="A224" t="s">
        <v>131</v>
      </c>
    </row>
    <row r="225" spans="1:1" x14ac:dyDescent="0.25">
      <c r="A225" t="s">
        <v>11</v>
      </c>
    </row>
    <row r="226" spans="1:1" x14ac:dyDescent="0.25">
      <c r="A226" t="s">
        <v>35</v>
      </c>
    </row>
    <row r="227" spans="1:1" x14ac:dyDescent="0.25">
      <c r="A227" t="s">
        <v>59</v>
      </c>
    </row>
    <row r="228" spans="1:1" x14ac:dyDescent="0.25">
      <c r="A228" t="s">
        <v>83</v>
      </c>
    </row>
    <row r="229" spans="1:1" x14ac:dyDescent="0.25">
      <c r="A229" t="s">
        <v>107</v>
      </c>
    </row>
    <row r="230" spans="1:1" x14ac:dyDescent="0.25">
      <c r="A230" t="s">
        <v>132</v>
      </c>
    </row>
    <row r="231" spans="1:1" x14ac:dyDescent="0.25">
      <c r="A231" t="s">
        <v>12</v>
      </c>
    </row>
    <row r="232" spans="1:1" x14ac:dyDescent="0.25">
      <c r="A232" t="s">
        <v>36</v>
      </c>
    </row>
    <row r="233" spans="1:1" x14ac:dyDescent="0.25">
      <c r="A233" t="s">
        <v>60</v>
      </c>
    </row>
    <row r="234" spans="1:1" x14ac:dyDescent="0.25">
      <c r="A234" t="s">
        <v>84</v>
      </c>
    </row>
    <row r="235" spans="1:1" x14ac:dyDescent="0.25">
      <c r="A235" t="s">
        <v>108</v>
      </c>
    </row>
    <row r="236" spans="1:1" x14ac:dyDescent="0.25">
      <c r="A236" t="s">
        <v>133</v>
      </c>
    </row>
    <row r="237" spans="1:1" x14ac:dyDescent="0.25">
      <c r="A237" t="s">
        <v>13</v>
      </c>
    </row>
    <row r="238" spans="1:1" x14ac:dyDescent="0.25">
      <c r="A238" t="s">
        <v>37</v>
      </c>
    </row>
    <row r="239" spans="1:1" x14ac:dyDescent="0.25">
      <c r="A239" t="s">
        <v>61</v>
      </c>
    </row>
    <row r="240" spans="1:1" x14ac:dyDescent="0.25">
      <c r="A240" t="s">
        <v>85</v>
      </c>
    </row>
    <row r="241" spans="1:1" x14ac:dyDescent="0.25">
      <c r="A241" t="s">
        <v>109</v>
      </c>
    </row>
    <row r="242" spans="1:1" x14ac:dyDescent="0.25">
      <c r="A242" t="s">
        <v>134</v>
      </c>
    </row>
    <row r="243" spans="1:1" x14ac:dyDescent="0.25">
      <c r="A243" t="s">
        <v>14</v>
      </c>
    </row>
    <row r="244" spans="1:1" x14ac:dyDescent="0.25">
      <c r="A244" t="s">
        <v>38</v>
      </c>
    </row>
    <row r="245" spans="1:1" x14ac:dyDescent="0.25">
      <c r="A245" t="s">
        <v>62</v>
      </c>
    </row>
    <row r="246" spans="1:1" x14ac:dyDescent="0.25">
      <c r="A246" t="s">
        <v>86</v>
      </c>
    </row>
    <row r="247" spans="1:1" x14ac:dyDescent="0.25">
      <c r="A247" t="s">
        <v>110</v>
      </c>
    </row>
    <row r="248" spans="1:1" x14ac:dyDescent="0.25">
      <c r="A248" t="s">
        <v>135</v>
      </c>
    </row>
    <row r="249" spans="1:1" x14ac:dyDescent="0.25">
      <c r="A249" t="s">
        <v>15</v>
      </c>
    </row>
    <row r="250" spans="1:1" x14ac:dyDescent="0.25">
      <c r="A250" t="s">
        <v>39</v>
      </c>
    </row>
    <row r="251" spans="1:1" x14ac:dyDescent="0.25">
      <c r="A251" t="s">
        <v>63</v>
      </c>
    </row>
    <row r="252" spans="1:1" x14ac:dyDescent="0.25">
      <c r="A252" t="s">
        <v>87</v>
      </c>
    </row>
    <row r="253" spans="1:1" x14ac:dyDescent="0.25">
      <c r="A253" t="s">
        <v>111</v>
      </c>
    </row>
    <row r="254" spans="1:1" x14ac:dyDescent="0.25">
      <c r="A254" t="s">
        <v>136</v>
      </c>
    </row>
    <row r="255" spans="1:1" x14ac:dyDescent="0.25">
      <c r="A255" t="s">
        <v>16</v>
      </c>
    </row>
    <row r="256" spans="1:1" x14ac:dyDescent="0.25">
      <c r="A256" t="s">
        <v>40</v>
      </c>
    </row>
    <row r="257" spans="1:1" x14ac:dyDescent="0.25">
      <c r="A257" t="s">
        <v>64</v>
      </c>
    </row>
    <row r="258" spans="1:1" x14ac:dyDescent="0.25">
      <c r="A258" t="s">
        <v>88</v>
      </c>
    </row>
    <row r="259" spans="1:1" x14ac:dyDescent="0.25">
      <c r="A259" t="s">
        <v>112</v>
      </c>
    </row>
    <row r="260" spans="1:1" x14ac:dyDescent="0.25">
      <c r="A260" t="s">
        <v>137</v>
      </c>
    </row>
    <row r="261" spans="1:1" x14ac:dyDescent="0.25">
      <c r="A261" t="s">
        <v>17</v>
      </c>
    </row>
    <row r="262" spans="1:1" x14ac:dyDescent="0.25">
      <c r="A262" t="s">
        <v>41</v>
      </c>
    </row>
    <row r="263" spans="1:1" x14ac:dyDescent="0.25">
      <c r="A263" t="s">
        <v>65</v>
      </c>
    </row>
    <row r="264" spans="1:1" x14ac:dyDescent="0.25">
      <c r="A264" t="s">
        <v>89</v>
      </c>
    </row>
    <row r="265" spans="1:1" x14ac:dyDescent="0.25">
      <c r="A265" t="s">
        <v>113</v>
      </c>
    </row>
    <row r="266" spans="1:1" x14ac:dyDescent="0.25">
      <c r="A266" t="s">
        <v>138</v>
      </c>
    </row>
    <row r="267" spans="1:1" x14ac:dyDescent="0.25">
      <c r="A267" t="s">
        <v>18</v>
      </c>
    </row>
    <row r="268" spans="1:1" x14ac:dyDescent="0.25">
      <c r="A268" t="s">
        <v>42</v>
      </c>
    </row>
    <row r="269" spans="1:1" x14ac:dyDescent="0.25">
      <c r="A269" t="s">
        <v>66</v>
      </c>
    </row>
    <row r="270" spans="1:1" x14ac:dyDescent="0.25">
      <c r="A270" t="s">
        <v>90</v>
      </c>
    </row>
    <row r="271" spans="1:1" x14ac:dyDescent="0.25">
      <c r="A271" t="s">
        <v>114</v>
      </c>
    </row>
    <row r="272" spans="1:1" x14ac:dyDescent="0.25">
      <c r="A272" t="s">
        <v>139</v>
      </c>
    </row>
    <row r="273" spans="1:1" x14ac:dyDescent="0.25">
      <c r="A273" t="s">
        <v>19</v>
      </c>
    </row>
    <row r="274" spans="1:1" x14ac:dyDescent="0.25">
      <c r="A274" t="s">
        <v>43</v>
      </c>
    </row>
    <row r="275" spans="1:1" x14ac:dyDescent="0.25">
      <c r="A275" t="s">
        <v>67</v>
      </c>
    </row>
    <row r="276" spans="1:1" x14ac:dyDescent="0.25">
      <c r="A276" t="s">
        <v>91</v>
      </c>
    </row>
    <row r="277" spans="1:1" x14ac:dyDescent="0.25">
      <c r="A277" t="s">
        <v>115</v>
      </c>
    </row>
    <row r="278" spans="1:1" x14ac:dyDescent="0.25">
      <c r="A278" t="s">
        <v>140</v>
      </c>
    </row>
    <row r="279" spans="1:1" x14ac:dyDescent="0.25">
      <c r="A279" t="s">
        <v>20</v>
      </c>
    </row>
    <row r="280" spans="1:1" x14ac:dyDescent="0.25">
      <c r="A280" t="s">
        <v>44</v>
      </c>
    </row>
    <row r="281" spans="1:1" x14ac:dyDescent="0.25">
      <c r="A281" t="s">
        <v>68</v>
      </c>
    </row>
    <row r="282" spans="1:1" x14ac:dyDescent="0.25">
      <c r="A282" t="s">
        <v>92</v>
      </c>
    </row>
    <row r="283" spans="1:1" x14ac:dyDescent="0.25">
      <c r="A283" t="s">
        <v>116</v>
      </c>
    </row>
    <row r="284" spans="1:1" x14ac:dyDescent="0.25">
      <c r="A284" t="s">
        <v>141</v>
      </c>
    </row>
    <row r="285" spans="1:1" x14ac:dyDescent="0.25">
      <c r="A285" t="s">
        <v>21</v>
      </c>
    </row>
    <row r="286" spans="1:1" x14ac:dyDescent="0.25">
      <c r="A286" t="s">
        <v>45</v>
      </c>
    </row>
    <row r="287" spans="1:1" x14ac:dyDescent="0.25">
      <c r="A287" t="s">
        <v>69</v>
      </c>
    </row>
    <row r="288" spans="1:1" x14ac:dyDescent="0.25">
      <c r="A288" t="s">
        <v>93</v>
      </c>
    </row>
    <row r="289" spans="1:1" x14ac:dyDescent="0.25">
      <c r="A289" t="s">
        <v>117</v>
      </c>
    </row>
    <row r="290" spans="1:1" x14ac:dyDescent="0.25">
      <c r="A290" t="s">
        <v>142</v>
      </c>
    </row>
    <row r="291" spans="1:1" x14ac:dyDescent="0.25">
      <c r="A291" t="s">
        <v>22</v>
      </c>
    </row>
    <row r="292" spans="1:1" x14ac:dyDescent="0.25">
      <c r="A292" t="s">
        <v>46</v>
      </c>
    </row>
    <row r="293" spans="1:1" x14ac:dyDescent="0.25">
      <c r="A293" t="s">
        <v>70</v>
      </c>
    </row>
    <row r="294" spans="1:1" x14ac:dyDescent="0.25">
      <c r="A294" t="s">
        <v>94</v>
      </c>
    </row>
    <row r="295" spans="1:1" x14ac:dyDescent="0.25">
      <c r="A295" t="s">
        <v>118</v>
      </c>
    </row>
    <row r="296" spans="1:1" x14ac:dyDescent="0.25">
      <c r="A296" t="s">
        <v>23</v>
      </c>
    </row>
    <row r="297" spans="1:1" x14ac:dyDescent="0.25">
      <c r="A297" t="s">
        <v>47</v>
      </c>
    </row>
    <row r="298" spans="1:1" x14ac:dyDescent="0.25">
      <c r="A298" t="s">
        <v>71</v>
      </c>
    </row>
    <row r="299" spans="1:1" x14ac:dyDescent="0.25">
      <c r="A299" t="s">
        <v>95</v>
      </c>
    </row>
    <row r="300" spans="1:1" x14ac:dyDescent="0.25">
      <c r="A300" t="s">
        <v>119</v>
      </c>
    </row>
    <row r="301" spans="1:1" x14ac:dyDescent="0.25">
      <c r="A301" t="s">
        <v>721</v>
      </c>
    </row>
    <row r="302" spans="1:1" x14ac:dyDescent="0.25">
      <c r="A302" t="s">
        <v>722</v>
      </c>
    </row>
    <row r="303" spans="1:1" x14ac:dyDescent="0.25">
      <c r="A303" t="s">
        <v>723</v>
      </c>
    </row>
    <row r="304" spans="1:1" x14ac:dyDescent="0.25">
      <c r="A304" t="s">
        <v>724</v>
      </c>
    </row>
    <row r="305" spans="1:1" x14ac:dyDescent="0.25">
      <c r="A305" t="s">
        <v>725</v>
      </c>
    </row>
    <row r="306" spans="1:1" x14ac:dyDescent="0.25">
      <c r="A306" t="s">
        <v>726</v>
      </c>
    </row>
    <row r="307" spans="1:1" x14ac:dyDescent="0.25">
      <c r="A307" t="s">
        <v>143</v>
      </c>
    </row>
    <row r="308" spans="1:1" x14ac:dyDescent="0.25">
      <c r="A308" t="s">
        <v>166</v>
      </c>
    </row>
    <row r="309" spans="1:1" x14ac:dyDescent="0.25">
      <c r="A309" t="s">
        <v>190</v>
      </c>
    </row>
    <row r="310" spans="1:1" x14ac:dyDescent="0.25">
      <c r="A310" t="s">
        <v>214</v>
      </c>
    </row>
    <row r="311" spans="1:1" x14ac:dyDescent="0.25">
      <c r="A311" t="s">
        <v>238</v>
      </c>
    </row>
    <row r="312" spans="1:1" x14ac:dyDescent="0.25">
      <c r="A312" t="s">
        <v>262</v>
      </c>
    </row>
    <row r="313" spans="1:1" x14ac:dyDescent="0.25">
      <c r="A313" t="s">
        <v>144</v>
      </c>
    </row>
    <row r="314" spans="1:1" x14ac:dyDescent="0.25">
      <c r="A314" t="s">
        <v>167</v>
      </c>
    </row>
    <row r="315" spans="1:1" x14ac:dyDescent="0.25">
      <c r="A315" t="s">
        <v>191</v>
      </c>
    </row>
    <row r="316" spans="1:1" x14ac:dyDescent="0.25">
      <c r="A316" t="s">
        <v>215</v>
      </c>
    </row>
    <row r="317" spans="1:1" x14ac:dyDescent="0.25">
      <c r="A317" t="s">
        <v>239</v>
      </c>
    </row>
    <row r="318" spans="1:1" x14ac:dyDescent="0.25">
      <c r="A318" t="s">
        <v>263</v>
      </c>
    </row>
    <row r="319" spans="1:1" x14ac:dyDescent="0.25">
      <c r="A319" t="s">
        <v>145</v>
      </c>
    </row>
    <row r="320" spans="1:1" x14ac:dyDescent="0.25">
      <c r="A320" t="s">
        <v>168</v>
      </c>
    </row>
    <row r="321" spans="1:1" x14ac:dyDescent="0.25">
      <c r="A321" t="s">
        <v>192</v>
      </c>
    </row>
    <row r="322" spans="1:1" x14ac:dyDescent="0.25">
      <c r="A322" t="s">
        <v>216</v>
      </c>
    </row>
    <row r="323" spans="1:1" x14ac:dyDescent="0.25">
      <c r="A323" t="s">
        <v>240</v>
      </c>
    </row>
    <row r="324" spans="1:1" x14ac:dyDescent="0.25">
      <c r="A324" t="s">
        <v>264</v>
      </c>
    </row>
    <row r="325" spans="1:1" x14ac:dyDescent="0.25">
      <c r="A325" t="s">
        <v>146</v>
      </c>
    </row>
    <row r="326" spans="1:1" x14ac:dyDescent="0.25">
      <c r="A326" t="s">
        <v>169</v>
      </c>
    </row>
    <row r="327" spans="1:1" x14ac:dyDescent="0.25">
      <c r="A327" t="s">
        <v>193</v>
      </c>
    </row>
    <row r="328" spans="1:1" x14ac:dyDescent="0.25">
      <c r="A328" t="s">
        <v>217</v>
      </c>
    </row>
    <row r="329" spans="1:1" x14ac:dyDescent="0.25">
      <c r="A329" t="s">
        <v>241</v>
      </c>
    </row>
    <row r="330" spans="1:1" x14ac:dyDescent="0.25">
      <c r="A330" t="s">
        <v>265</v>
      </c>
    </row>
    <row r="331" spans="1:1" x14ac:dyDescent="0.25">
      <c r="A331" t="s">
        <v>147</v>
      </c>
    </row>
    <row r="332" spans="1:1" x14ac:dyDescent="0.25">
      <c r="A332" t="s">
        <v>170</v>
      </c>
    </row>
    <row r="333" spans="1:1" x14ac:dyDescent="0.25">
      <c r="A333" t="s">
        <v>194</v>
      </c>
    </row>
    <row r="334" spans="1:1" x14ac:dyDescent="0.25">
      <c r="A334" t="s">
        <v>218</v>
      </c>
    </row>
    <row r="335" spans="1:1" x14ac:dyDescent="0.25">
      <c r="A335" t="s">
        <v>242</v>
      </c>
    </row>
    <row r="336" spans="1:1" x14ac:dyDescent="0.25">
      <c r="A336" t="s">
        <v>266</v>
      </c>
    </row>
    <row r="337" spans="1:1" x14ac:dyDescent="0.25">
      <c r="A337" t="s">
        <v>148</v>
      </c>
    </row>
    <row r="338" spans="1:1" x14ac:dyDescent="0.25">
      <c r="A338" t="s">
        <v>171</v>
      </c>
    </row>
    <row r="339" spans="1:1" x14ac:dyDescent="0.25">
      <c r="A339" t="s">
        <v>195</v>
      </c>
    </row>
    <row r="340" spans="1:1" x14ac:dyDescent="0.25">
      <c r="A340" t="s">
        <v>219</v>
      </c>
    </row>
    <row r="341" spans="1:1" x14ac:dyDescent="0.25">
      <c r="A341" t="s">
        <v>243</v>
      </c>
    </row>
    <row r="342" spans="1:1" x14ac:dyDescent="0.25">
      <c r="A342" t="s">
        <v>267</v>
      </c>
    </row>
    <row r="343" spans="1:1" x14ac:dyDescent="0.25">
      <c r="A343" t="s">
        <v>149</v>
      </c>
    </row>
    <row r="344" spans="1:1" x14ac:dyDescent="0.25">
      <c r="A344" t="s">
        <v>172</v>
      </c>
    </row>
    <row r="345" spans="1:1" x14ac:dyDescent="0.25">
      <c r="A345" t="s">
        <v>196</v>
      </c>
    </row>
    <row r="346" spans="1:1" x14ac:dyDescent="0.25">
      <c r="A346" t="s">
        <v>220</v>
      </c>
    </row>
    <row r="347" spans="1:1" x14ac:dyDescent="0.25">
      <c r="A347" t="s">
        <v>244</v>
      </c>
    </row>
    <row r="348" spans="1:1" x14ac:dyDescent="0.25">
      <c r="A348" t="s">
        <v>268</v>
      </c>
    </row>
    <row r="349" spans="1:1" x14ac:dyDescent="0.25">
      <c r="A349" t="s">
        <v>150</v>
      </c>
    </row>
    <row r="350" spans="1:1" x14ac:dyDescent="0.25">
      <c r="A350" t="s">
        <v>173</v>
      </c>
    </row>
    <row r="351" spans="1:1" x14ac:dyDescent="0.25">
      <c r="A351" t="s">
        <v>197</v>
      </c>
    </row>
    <row r="352" spans="1:1" x14ac:dyDescent="0.25">
      <c r="A352" t="s">
        <v>221</v>
      </c>
    </row>
    <row r="353" spans="1:1" x14ac:dyDescent="0.25">
      <c r="A353" t="s">
        <v>245</v>
      </c>
    </row>
    <row r="354" spans="1:1" x14ac:dyDescent="0.25">
      <c r="A354" t="s">
        <v>269</v>
      </c>
    </row>
    <row r="355" spans="1:1" x14ac:dyDescent="0.25">
      <c r="A355" t="s">
        <v>151</v>
      </c>
    </row>
    <row r="356" spans="1:1" x14ac:dyDescent="0.25">
      <c r="A356" t="s">
        <v>174</v>
      </c>
    </row>
    <row r="357" spans="1:1" x14ac:dyDescent="0.25">
      <c r="A357" t="s">
        <v>198</v>
      </c>
    </row>
    <row r="358" spans="1:1" x14ac:dyDescent="0.25">
      <c r="A358" t="s">
        <v>222</v>
      </c>
    </row>
    <row r="359" spans="1:1" x14ac:dyDescent="0.25">
      <c r="A359" t="s">
        <v>246</v>
      </c>
    </row>
    <row r="360" spans="1:1" x14ac:dyDescent="0.25">
      <c r="A360" t="s">
        <v>270</v>
      </c>
    </row>
    <row r="361" spans="1:1" x14ac:dyDescent="0.25">
      <c r="A361" t="s">
        <v>152</v>
      </c>
    </row>
    <row r="362" spans="1:1" x14ac:dyDescent="0.25">
      <c r="A362" t="s">
        <v>175</v>
      </c>
    </row>
    <row r="363" spans="1:1" x14ac:dyDescent="0.25">
      <c r="A363" t="s">
        <v>199</v>
      </c>
    </row>
    <row r="364" spans="1:1" x14ac:dyDescent="0.25">
      <c r="A364" t="s">
        <v>223</v>
      </c>
    </row>
    <row r="365" spans="1:1" x14ac:dyDescent="0.25">
      <c r="A365" t="s">
        <v>247</v>
      </c>
    </row>
    <row r="366" spans="1:1" x14ac:dyDescent="0.25">
      <c r="A366" t="s">
        <v>271</v>
      </c>
    </row>
    <row r="367" spans="1:1" x14ac:dyDescent="0.25">
      <c r="A367" t="s">
        <v>153</v>
      </c>
    </row>
    <row r="368" spans="1:1" x14ac:dyDescent="0.25">
      <c r="A368" t="s">
        <v>176</v>
      </c>
    </row>
    <row r="369" spans="1:1" x14ac:dyDescent="0.25">
      <c r="A369" t="s">
        <v>200</v>
      </c>
    </row>
    <row r="370" spans="1:1" x14ac:dyDescent="0.25">
      <c r="A370" t="s">
        <v>224</v>
      </c>
    </row>
    <row r="371" spans="1:1" x14ac:dyDescent="0.25">
      <c r="A371" t="s">
        <v>248</v>
      </c>
    </row>
    <row r="372" spans="1:1" x14ac:dyDescent="0.25">
      <c r="A372" t="s">
        <v>272</v>
      </c>
    </row>
    <row r="373" spans="1:1" x14ac:dyDescent="0.25">
      <c r="A373" t="s">
        <v>154</v>
      </c>
    </row>
    <row r="374" spans="1:1" x14ac:dyDescent="0.25">
      <c r="A374" t="s">
        <v>177</v>
      </c>
    </row>
    <row r="375" spans="1:1" x14ac:dyDescent="0.25">
      <c r="A375" t="s">
        <v>201</v>
      </c>
    </row>
    <row r="376" spans="1:1" x14ac:dyDescent="0.25">
      <c r="A376" t="s">
        <v>225</v>
      </c>
    </row>
    <row r="377" spans="1:1" x14ac:dyDescent="0.25">
      <c r="A377" t="s">
        <v>249</v>
      </c>
    </row>
    <row r="378" spans="1:1" x14ac:dyDescent="0.25">
      <c r="A378" t="s">
        <v>273</v>
      </c>
    </row>
    <row r="379" spans="1:1" x14ac:dyDescent="0.25">
      <c r="A379" t="s">
        <v>155</v>
      </c>
    </row>
    <row r="380" spans="1:1" x14ac:dyDescent="0.25">
      <c r="A380" t="s">
        <v>178</v>
      </c>
    </row>
    <row r="381" spans="1:1" x14ac:dyDescent="0.25">
      <c r="A381" t="s">
        <v>202</v>
      </c>
    </row>
    <row r="382" spans="1:1" x14ac:dyDescent="0.25">
      <c r="A382" t="s">
        <v>226</v>
      </c>
    </row>
    <row r="383" spans="1:1" x14ac:dyDescent="0.25">
      <c r="A383" t="s">
        <v>250</v>
      </c>
    </row>
    <row r="384" spans="1:1" x14ac:dyDescent="0.25">
      <c r="A384" t="s">
        <v>274</v>
      </c>
    </row>
    <row r="385" spans="1:1" x14ac:dyDescent="0.25">
      <c r="A385" t="s">
        <v>156</v>
      </c>
    </row>
    <row r="386" spans="1:1" x14ac:dyDescent="0.25">
      <c r="A386" t="s">
        <v>179</v>
      </c>
    </row>
    <row r="387" spans="1:1" x14ac:dyDescent="0.25">
      <c r="A387" t="s">
        <v>203</v>
      </c>
    </row>
    <row r="388" spans="1:1" x14ac:dyDescent="0.25">
      <c r="A388" t="s">
        <v>227</v>
      </c>
    </row>
    <row r="389" spans="1:1" x14ac:dyDescent="0.25">
      <c r="A389" t="s">
        <v>251</v>
      </c>
    </row>
    <row r="390" spans="1:1" x14ac:dyDescent="0.25">
      <c r="A390" t="s">
        <v>275</v>
      </c>
    </row>
    <row r="391" spans="1:1" x14ac:dyDescent="0.25">
      <c r="A391" t="s">
        <v>157</v>
      </c>
    </row>
    <row r="392" spans="1:1" x14ac:dyDescent="0.25">
      <c r="A392" t="s">
        <v>180</v>
      </c>
    </row>
    <row r="393" spans="1:1" x14ac:dyDescent="0.25">
      <c r="A393" t="s">
        <v>204</v>
      </c>
    </row>
    <row r="394" spans="1:1" x14ac:dyDescent="0.25">
      <c r="A394" t="s">
        <v>228</v>
      </c>
    </row>
    <row r="395" spans="1:1" x14ac:dyDescent="0.25">
      <c r="A395" t="s">
        <v>252</v>
      </c>
    </row>
    <row r="396" spans="1:1" x14ac:dyDescent="0.25">
      <c r="A396" t="s">
        <v>276</v>
      </c>
    </row>
    <row r="397" spans="1:1" x14ac:dyDescent="0.25">
      <c r="A397" t="s">
        <v>158</v>
      </c>
    </row>
    <row r="398" spans="1:1" x14ac:dyDescent="0.25">
      <c r="A398" t="s">
        <v>181</v>
      </c>
    </row>
    <row r="399" spans="1:1" x14ac:dyDescent="0.25">
      <c r="A399" t="s">
        <v>205</v>
      </c>
    </row>
    <row r="400" spans="1:1" x14ac:dyDescent="0.25">
      <c r="A400" t="s">
        <v>229</v>
      </c>
    </row>
    <row r="401" spans="1:1" x14ac:dyDescent="0.25">
      <c r="A401" t="s">
        <v>253</v>
      </c>
    </row>
    <row r="402" spans="1:1" x14ac:dyDescent="0.25">
      <c r="A402" t="s">
        <v>277</v>
      </c>
    </row>
    <row r="403" spans="1:1" x14ac:dyDescent="0.25">
      <c r="A403" t="s">
        <v>159</v>
      </c>
    </row>
    <row r="404" spans="1:1" x14ac:dyDescent="0.25">
      <c r="A404" t="s">
        <v>182</v>
      </c>
    </row>
    <row r="405" spans="1:1" x14ac:dyDescent="0.25">
      <c r="A405" t="s">
        <v>206</v>
      </c>
    </row>
    <row r="406" spans="1:1" x14ac:dyDescent="0.25">
      <c r="A406" t="s">
        <v>230</v>
      </c>
    </row>
    <row r="407" spans="1:1" x14ac:dyDescent="0.25">
      <c r="A407" t="s">
        <v>254</v>
      </c>
    </row>
    <row r="408" spans="1:1" x14ac:dyDescent="0.25">
      <c r="A408" t="s">
        <v>278</v>
      </c>
    </row>
    <row r="409" spans="1:1" x14ac:dyDescent="0.25">
      <c r="A409" t="s">
        <v>160</v>
      </c>
    </row>
    <row r="410" spans="1:1" x14ac:dyDescent="0.25">
      <c r="A410" t="s">
        <v>183</v>
      </c>
    </row>
    <row r="411" spans="1:1" x14ac:dyDescent="0.25">
      <c r="A411" t="s">
        <v>207</v>
      </c>
    </row>
    <row r="412" spans="1:1" x14ac:dyDescent="0.25">
      <c r="A412" t="s">
        <v>231</v>
      </c>
    </row>
    <row r="413" spans="1:1" x14ac:dyDescent="0.25">
      <c r="A413" t="s">
        <v>255</v>
      </c>
    </row>
    <row r="414" spans="1:1" x14ac:dyDescent="0.25">
      <c r="A414" t="s">
        <v>279</v>
      </c>
    </row>
    <row r="415" spans="1:1" x14ac:dyDescent="0.25">
      <c r="A415" t="s">
        <v>161</v>
      </c>
    </row>
    <row r="416" spans="1:1" x14ac:dyDescent="0.25">
      <c r="A416" t="s">
        <v>184</v>
      </c>
    </row>
    <row r="417" spans="1:1" x14ac:dyDescent="0.25">
      <c r="A417" t="s">
        <v>208</v>
      </c>
    </row>
    <row r="418" spans="1:1" x14ac:dyDescent="0.25">
      <c r="A418" t="s">
        <v>232</v>
      </c>
    </row>
    <row r="419" spans="1:1" x14ac:dyDescent="0.25">
      <c r="A419" t="s">
        <v>256</v>
      </c>
    </row>
    <row r="420" spans="1:1" x14ac:dyDescent="0.25">
      <c r="A420" t="s">
        <v>280</v>
      </c>
    </row>
    <row r="421" spans="1:1" x14ac:dyDescent="0.25">
      <c r="A421" t="s">
        <v>162</v>
      </c>
    </row>
    <row r="422" spans="1:1" x14ac:dyDescent="0.25">
      <c r="A422" t="s">
        <v>185</v>
      </c>
    </row>
    <row r="423" spans="1:1" x14ac:dyDescent="0.25">
      <c r="A423" t="s">
        <v>209</v>
      </c>
    </row>
    <row r="424" spans="1:1" x14ac:dyDescent="0.25">
      <c r="A424" t="s">
        <v>233</v>
      </c>
    </row>
    <row r="425" spans="1:1" x14ac:dyDescent="0.25">
      <c r="A425" t="s">
        <v>257</v>
      </c>
    </row>
    <row r="426" spans="1:1" x14ac:dyDescent="0.25">
      <c r="A426" t="s">
        <v>281</v>
      </c>
    </row>
    <row r="427" spans="1:1" x14ac:dyDescent="0.25">
      <c r="A427" t="s">
        <v>163</v>
      </c>
    </row>
    <row r="428" spans="1:1" x14ac:dyDescent="0.25">
      <c r="A428" t="s">
        <v>186</v>
      </c>
    </row>
    <row r="429" spans="1:1" x14ac:dyDescent="0.25">
      <c r="A429" t="s">
        <v>210</v>
      </c>
    </row>
    <row r="430" spans="1:1" x14ac:dyDescent="0.25">
      <c r="A430" t="s">
        <v>234</v>
      </c>
    </row>
    <row r="431" spans="1:1" x14ac:dyDescent="0.25">
      <c r="A431" t="s">
        <v>258</v>
      </c>
    </row>
    <row r="432" spans="1:1" x14ac:dyDescent="0.25">
      <c r="A432" t="s">
        <v>282</v>
      </c>
    </row>
    <row r="433" spans="1:1" x14ac:dyDescent="0.25">
      <c r="A433" t="s">
        <v>164</v>
      </c>
    </row>
    <row r="434" spans="1:1" x14ac:dyDescent="0.25">
      <c r="A434" t="s">
        <v>187</v>
      </c>
    </row>
    <row r="435" spans="1:1" x14ac:dyDescent="0.25">
      <c r="A435" t="s">
        <v>211</v>
      </c>
    </row>
    <row r="436" spans="1:1" x14ac:dyDescent="0.25">
      <c r="A436" t="s">
        <v>235</v>
      </c>
    </row>
    <row r="437" spans="1:1" x14ac:dyDescent="0.25">
      <c r="A437" t="s">
        <v>259</v>
      </c>
    </row>
    <row r="438" spans="1:1" x14ac:dyDescent="0.25">
      <c r="A438" t="s">
        <v>283</v>
      </c>
    </row>
    <row r="439" spans="1:1" x14ac:dyDescent="0.25">
      <c r="A439" t="s">
        <v>165</v>
      </c>
    </row>
    <row r="440" spans="1:1" x14ac:dyDescent="0.25">
      <c r="A440" t="s">
        <v>188</v>
      </c>
    </row>
    <row r="441" spans="1:1" x14ac:dyDescent="0.25">
      <c r="A441" t="s">
        <v>212</v>
      </c>
    </row>
    <row r="442" spans="1:1" x14ac:dyDescent="0.25">
      <c r="A442" t="s">
        <v>236</v>
      </c>
    </row>
    <row r="443" spans="1:1" x14ac:dyDescent="0.25">
      <c r="A443" t="s">
        <v>260</v>
      </c>
    </row>
    <row r="444" spans="1:1" x14ac:dyDescent="0.25">
      <c r="A444" t="s">
        <v>284</v>
      </c>
    </row>
    <row r="445" spans="1:1" x14ac:dyDescent="0.25">
      <c r="A445" t="s">
        <v>189</v>
      </c>
    </row>
    <row r="446" spans="1:1" x14ac:dyDescent="0.25">
      <c r="A446" t="s">
        <v>213</v>
      </c>
    </row>
    <row r="447" spans="1:1" x14ac:dyDescent="0.25">
      <c r="A447" t="s">
        <v>237</v>
      </c>
    </row>
    <row r="448" spans="1:1" x14ac:dyDescent="0.25">
      <c r="A448" t="s">
        <v>261</v>
      </c>
    </row>
    <row r="449" spans="1:1" x14ac:dyDescent="0.25">
      <c r="A449" t="s">
        <v>727</v>
      </c>
    </row>
    <row r="450" spans="1:1" x14ac:dyDescent="0.25">
      <c r="A450" t="s">
        <v>728</v>
      </c>
    </row>
    <row r="451" spans="1:1" x14ac:dyDescent="0.25">
      <c r="A451" t="s">
        <v>729</v>
      </c>
    </row>
    <row r="452" spans="1:1" x14ac:dyDescent="0.25">
      <c r="A452" t="s">
        <v>730</v>
      </c>
    </row>
    <row r="453" spans="1:1" x14ac:dyDescent="0.25">
      <c r="A453" t="s">
        <v>731</v>
      </c>
    </row>
    <row r="454" spans="1:1" x14ac:dyDescent="0.25">
      <c r="A454" t="s">
        <v>732</v>
      </c>
    </row>
    <row r="455" spans="1:1" x14ac:dyDescent="0.25">
      <c r="A455" t="s">
        <v>285</v>
      </c>
    </row>
    <row r="456" spans="1:1" x14ac:dyDescent="0.25">
      <c r="A456" t="s">
        <v>301</v>
      </c>
    </row>
    <row r="457" spans="1:1" x14ac:dyDescent="0.25">
      <c r="A457" t="s">
        <v>317</v>
      </c>
    </row>
    <row r="458" spans="1:1" x14ac:dyDescent="0.25">
      <c r="A458" t="s">
        <v>336</v>
      </c>
    </row>
    <row r="459" spans="1:1" x14ac:dyDescent="0.25">
      <c r="A459" t="s">
        <v>355</v>
      </c>
    </row>
    <row r="460" spans="1:1" x14ac:dyDescent="0.25">
      <c r="A460" t="s">
        <v>374</v>
      </c>
    </row>
    <row r="461" spans="1:1" x14ac:dyDescent="0.25">
      <c r="A461" t="s">
        <v>286</v>
      </c>
    </row>
    <row r="462" spans="1:1" x14ac:dyDescent="0.25">
      <c r="A462" t="s">
        <v>302</v>
      </c>
    </row>
    <row r="463" spans="1:1" x14ac:dyDescent="0.25">
      <c r="A463" t="s">
        <v>318</v>
      </c>
    </row>
    <row r="464" spans="1:1" x14ac:dyDescent="0.25">
      <c r="A464" t="s">
        <v>337</v>
      </c>
    </row>
    <row r="465" spans="1:1" x14ac:dyDescent="0.25">
      <c r="A465" t="s">
        <v>356</v>
      </c>
    </row>
    <row r="466" spans="1:1" x14ac:dyDescent="0.25">
      <c r="A466" t="s">
        <v>375</v>
      </c>
    </row>
    <row r="467" spans="1:1" x14ac:dyDescent="0.25">
      <c r="A467" t="s">
        <v>287</v>
      </c>
    </row>
    <row r="468" spans="1:1" x14ac:dyDescent="0.25">
      <c r="A468" t="s">
        <v>303</v>
      </c>
    </row>
    <row r="469" spans="1:1" x14ac:dyDescent="0.25">
      <c r="A469" t="s">
        <v>319</v>
      </c>
    </row>
    <row r="470" spans="1:1" x14ac:dyDescent="0.25">
      <c r="A470" t="s">
        <v>338</v>
      </c>
    </row>
    <row r="471" spans="1:1" x14ac:dyDescent="0.25">
      <c r="A471" t="s">
        <v>357</v>
      </c>
    </row>
    <row r="472" spans="1:1" x14ac:dyDescent="0.25">
      <c r="A472" t="s">
        <v>376</v>
      </c>
    </row>
    <row r="473" spans="1:1" x14ac:dyDescent="0.25">
      <c r="A473" t="s">
        <v>288</v>
      </c>
    </row>
    <row r="474" spans="1:1" x14ac:dyDescent="0.25">
      <c r="A474" t="s">
        <v>304</v>
      </c>
    </row>
    <row r="475" spans="1:1" x14ac:dyDescent="0.25">
      <c r="A475" t="s">
        <v>320</v>
      </c>
    </row>
    <row r="476" spans="1:1" x14ac:dyDescent="0.25">
      <c r="A476" t="s">
        <v>339</v>
      </c>
    </row>
    <row r="477" spans="1:1" x14ac:dyDescent="0.25">
      <c r="A477" t="s">
        <v>358</v>
      </c>
    </row>
    <row r="478" spans="1:1" x14ac:dyDescent="0.25">
      <c r="A478" t="s">
        <v>377</v>
      </c>
    </row>
    <row r="479" spans="1:1" x14ac:dyDescent="0.25">
      <c r="A479" t="s">
        <v>289</v>
      </c>
    </row>
    <row r="480" spans="1:1" x14ac:dyDescent="0.25">
      <c r="A480" t="s">
        <v>305</v>
      </c>
    </row>
    <row r="481" spans="1:1" x14ac:dyDescent="0.25">
      <c r="A481" t="s">
        <v>321</v>
      </c>
    </row>
    <row r="482" spans="1:1" x14ac:dyDescent="0.25">
      <c r="A482" t="s">
        <v>340</v>
      </c>
    </row>
    <row r="483" spans="1:1" x14ac:dyDescent="0.25">
      <c r="A483" t="s">
        <v>359</v>
      </c>
    </row>
    <row r="484" spans="1:1" x14ac:dyDescent="0.25">
      <c r="A484" t="s">
        <v>378</v>
      </c>
    </row>
    <row r="485" spans="1:1" x14ac:dyDescent="0.25">
      <c r="A485" t="s">
        <v>290</v>
      </c>
    </row>
    <row r="486" spans="1:1" x14ac:dyDescent="0.25">
      <c r="A486" t="s">
        <v>306</v>
      </c>
    </row>
    <row r="487" spans="1:1" x14ac:dyDescent="0.25">
      <c r="A487" t="s">
        <v>322</v>
      </c>
    </row>
    <row r="488" spans="1:1" x14ac:dyDescent="0.25">
      <c r="A488" t="s">
        <v>341</v>
      </c>
    </row>
    <row r="489" spans="1:1" x14ac:dyDescent="0.25">
      <c r="A489" t="s">
        <v>360</v>
      </c>
    </row>
    <row r="490" spans="1:1" x14ac:dyDescent="0.25">
      <c r="A490" t="s">
        <v>379</v>
      </c>
    </row>
    <row r="491" spans="1:1" x14ac:dyDescent="0.25">
      <c r="A491" t="s">
        <v>291</v>
      </c>
    </row>
    <row r="492" spans="1:1" x14ac:dyDescent="0.25">
      <c r="A492" t="s">
        <v>307</v>
      </c>
    </row>
    <row r="493" spans="1:1" x14ac:dyDescent="0.25">
      <c r="A493" t="s">
        <v>323</v>
      </c>
    </row>
    <row r="494" spans="1:1" x14ac:dyDescent="0.25">
      <c r="A494" t="s">
        <v>342</v>
      </c>
    </row>
    <row r="495" spans="1:1" x14ac:dyDescent="0.25">
      <c r="A495" t="s">
        <v>361</v>
      </c>
    </row>
    <row r="496" spans="1:1" x14ac:dyDescent="0.25">
      <c r="A496" t="s">
        <v>380</v>
      </c>
    </row>
    <row r="497" spans="1:1" x14ac:dyDescent="0.25">
      <c r="A497" t="s">
        <v>292</v>
      </c>
    </row>
    <row r="498" spans="1:1" x14ac:dyDescent="0.25">
      <c r="A498" t="s">
        <v>308</v>
      </c>
    </row>
    <row r="499" spans="1:1" x14ac:dyDescent="0.25">
      <c r="A499" t="s">
        <v>324</v>
      </c>
    </row>
    <row r="500" spans="1:1" x14ac:dyDescent="0.25">
      <c r="A500" t="s">
        <v>343</v>
      </c>
    </row>
    <row r="501" spans="1:1" x14ac:dyDescent="0.25">
      <c r="A501" t="s">
        <v>362</v>
      </c>
    </row>
    <row r="502" spans="1:1" x14ac:dyDescent="0.25">
      <c r="A502" t="s">
        <v>381</v>
      </c>
    </row>
    <row r="503" spans="1:1" x14ac:dyDescent="0.25">
      <c r="A503" t="s">
        <v>293</v>
      </c>
    </row>
    <row r="504" spans="1:1" x14ac:dyDescent="0.25">
      <c r="A504" t="s">
        <v>309</v>
      </c>
    </row>
    <row r="505" spans="1:1" x14ac:dyDescent="0.25">
      <c r="A505" t="s">
        <v>325</v>
      </c>
    </row>
    <row r="506" spans="1:1" x14ac:dyDescent="0.25">
      <c r="A506" t="s">
        <v>344</v>
      </c>
    </row>
    <row r="507" spans="1:1" x14ac:dyDescent="0.25">
      <c r="A507" t="s">
        <v>363</v>
      </c>
    </row>
    <row r="508" spans="1:1" x14ac:dyDescent="0.25">
      <c r="A508" t="s">
        <v>382</v>
      </c>
    </row>
    <row r="509" spans="1:1" x14ac:dyDescent="0.25">
      <c r="A509" t="s">
        <v>294</v>
      </c>
    </row>
    <row r="510" spans="1:1" x14ac:dyDescent="0.25">
      <c r="A510" t="s">
        <v>310</v>
      </c>
    </row>
    <row r="511" spans="1:1" x14ac:dyDescent="0.25">
      <c r="A511" t="s">
        <v>326</v>
      </c>
    </row>
    <row r="512" spans="1:1" x14ac:dyDescent="0.25">
      <c r="A512" t="s">
        <v>345</v>
      </c>
    </row>
    <row r="513" spans="1:1" x14ac:dyDescent="0.25">
      <c r="A513" t="s">
        <v>364</v>
      </c>
    </row>
    <row r="514" spans="1:1" x14ac:dyDescent="0.25">
      <c r="A514" t="s">
        <v>383</v>
      </c>
    </row>
    <row r="515" spans="1:1" x14ac:dyDescent="0.25">
      <c r="A515" t="s">
        <v>295</v>
      </c>
    </row>
    <row r="516" spans="1:1" x14ac:dyDescent="0.25">
      <c r="A516" t="s">
        <v>311</v>
      </c>
    </row>
    <row r="517" spans="1:1" x14ac:dyDescent="0.25">
      <c r="A517" t="s">
        <v>327</v>
      </c>
    </row>
    <row r="518" spans="1:1" x14ac:dyDescent="0.25">
      <c r="A518" t="s">
        <v>346</v>
      </c>
    </row>
    <row r="519" spans="1:1" x14ac:dyDescent="0.25">
      <c r="A519" t="s">
        <v>365</v>
      </c>
    </row>
    <row r="520" spans="1:1" x14ac:dyDescent="0.25">
      <c r="A520" t="s">
        <v>384</v>
      </c>
    </row>
    <row r="521" spans="1:1" x14ac:dyDescent="0.25">
      <c r="A521" t="s">
        <v>296</v>
      </c>
    </row>
    <row r="522" spans="1:1" x14ac:dyDescent="0.25">
      <c r="A522" t="s">
        <v>312</v>
      </c>
    </row>
    <row r="523" spans="1:1" x14ac:dyDescent="0.25">
      <c r="A523" t="s">
        <v>328</v>
      </c>
    </row>
    <row r="524" spans="1:1" x14ac:dyDescent="0.25">
      <c r="A524" t="s">
        <v>347</v>
      </c>
    </row>
    <row r="525" spans="1:1" x14ac:dyDescent="0.25">
      <c r="A525" t="s">
        <v>366</v>
      </c>
    </row>
    <row r="526" spans="1:1" x14ac:dyDescent="0.25">
      <c r="A526" t="s">
        <v>385</v>
      </c>
    </row>
    <row r="527" spans="1:1" x14ac:dyDescent="0.25">
      <c r="A527" t="s">
        <v>297</v>
      </c>
    </row>
    <row r="528" spans="1:1" x14ac:dyDescent="0.25">
      <c r="A528" t="s">
        <v>313</v>
      </c>
    </row>
    <row r="529" spans="1:1" x14ac:dyDescent="0.25">
      <c r="A529" t="s">
        <v>329</v>
      </c>
    </row>
    <row r="530" spans="1:1" x14ac:dyDescent="0.25">
      <c r="A530" t="s">
        <v>348</v>
      </c>
    </row>
    <row r="531" spans="1:1" x14ac:dyDescent="0.25">
      <c r="A531" t="s">
        <v>367</v>
      </c>
    </row>
    <row r="532" spans="1:1" x14ac:dyDescent="0.25">
      <c r="A532" t="s">
        <v>386</v>
      </c>
    </row>
    <row r="533" spans="1:1" x14ac:dyDescent="0.25">
      <c r="A533" t="s">
        <v>298</v>
      </c>
    </row>
    <row r="534" spans="1:1" x14ac:dyDescent="0.25">
      <c r="A534" t="s">
        <v>314</v>
      </c>
    </row>
    <row r="535" spans="1:1" x14ac:dyDescent="0.25">
      <c r="A535" t="s">
        <v>330</v>
      </c>
    </row>
    <row r="536" spans="1:1" x14ac:dyDescent="0.25">
      <c r="A536" t="s">
        <v>349</v>
      </c>
    </row>
    <row r="537" spans="1:1" x14ac:dyDescent="0.25">
      <c r="A537" t="s">
        <v>368</v>
      </c>
    </row>
    <row r="538" spans="1:1" x14ac:dyDescent="0.25">
      <c r="A538" t="s">
        <v>387</v>
      </c>
    </row>
    <row r="539" spans="1:1" x14ac:dyDescent="0.25">
      <c r="A539" t="s">
        <v>299</v>
      </c>
    </row>
    <row r="540" spans="1:1" x14ac:dyDescent="0.25">
      <c r="A540" t="s">
        <v>315</v>
      </c>
    </row>
    <row r="541" spans="1:1" x14ac:dyDescent="0.25">
      <c r="A541" t="s">
        <v>331</v>
      </c>
    </row>
    <row r="542" spans="1:1" x14ac:dyDescent="0.25">
      <c r="A542" t="s">
        <v>350</v>
      </c>
    </row>
    <row r="543" spans="1:1" x14ac:dyDescent="0.25">
      <c r="A543" t="s">
        <v>369</v>
      </c>
    </row>
    <row r="544" spans="1:1" x14ac:dyDescent="0.25">
      <c r="A544" t="s">
        <v>388</v>
      </c>
    </row>
    <row r="545" spans="1:1" x14ac:dyDescent="0.25">
      <c r="A545" t="s">
        <v>300</v>
      </c>
    </row>
    <row r="546" spans="1:1" x14ac:dyDescent="0.25">
      <c r="A546" t="s">
        <v>316</v>
      </c>
    </row>
    <row r="547" spans="1:1" x14ac:dyDescent="0.25">
      <c r="A547" t="s">
        <v>332</v>
      </c>
    </row>
    <row r="548" spans="1:1" x14ac:dyDescent="0.25">
      <c r="A548" t="s">
        <v>351</v>
      </c>
    </row>
    <row r="549" spans="1:1" x14ac:dyDescent="0.25">
      <c r="A549" t="s">
        <v>370</v>
      </c>
    </row>
    <row r="550" spans="1:1" x14ac:dyDescent="0.25">
      <c r="A550" t="s">
        <v>389</v>
      </c>
    </row>
    <row r="551" spans="1:1" x14ac:dyDescent="0.25">
      <c r="A551" t="s">
        <v>333</v>
      </c>
    </row>
    <row r="552" spans="1:1" x14ac:dyDescent="0.25">
      <c r="A552" t="s">
        <v>352</v>
      </c>
    </row>
    <row r="553" spans="1:1" x14ac:dyDescent="0.25">
      <c r="A553" t="s">
        <v>371</v>
      </c>
    </row>
    <row r="554" spans="1:1" x14ac:dyDescent="0.25">
      <c r="A554" t="s">
        <v>390</v>
      </c>
    </row>
    <row r="555" spans="1:1" x14ac:dyDescent="0.25">
      <c r="A555" t="s">
        <v>334</v>
      </c>
    </row>
    <row r="556" spans="1:1" x14ac:dyDescent="0.25">
      <c r="A556" t="s">
        <v>353</v>
      </c>
    </row>
    <row r="557" spans="1:1" x14ac:dyDescent="0.25">
      <c r="A557" t="s">
        <v>372</v>
      </c>
    </row>
    <row r="558" spans="1:1" x14ac:dyDescent="0.25">
      <c r="A558" t="s">
        <v>391</v>
      </c>
    </row>
    <row r="559" spans="1:1" x14ac:dyDescent="0.25">
      <c r="A559" t="s">
        <v>335</v>
      </c>
    </row>
    <row r="560" spans="1:1" x14ac:dyDescent="0.25">
      <c r="A560" t="s">
        <v>354</v>
      </c>
    </row>
    <row r="561" spans="1:1" x14ac:dyDescent="0.25">
      <c r="A561" t="s">
        <v>373</v>
      </c>
    </row>
    <row r="562" spans="1:1" x14ac:dyDescent="0.25">
      <c r="A562" t="s">
        <v>392</v>
      </c>
    </row>
    <row r="563" spans="1:1" x14ac:dyDescent="0.25">
      <c r="A563" t="s">
        <v>733</v>
      </c>
    </row>
    <row r="564" spans="1:1" x14ac:dyDescent="0.25">
      <c r="A564" t="s">
        <v>734</v>
      </c>
    </row>
    <row r="565" spans="1:1" x14ac:dyDescent="0.25">
      <c r="A565" t="s">
        <v>735</v>
      </c>
    </row>
    <row r="566" spans="1:1" x14ac:dyDescent="0.25">
      <c r="A566" t="s">
        <v>736</v>
      </c>
    </row>
    <row r="567" spans="1:1" x14ac:dyDescent="0.25">
      <c r="A567" t="s">
        <v>737</v>
      </c>
    </row>
    <row r="568" spans="1:1" x14ac:dyDescent="0.25">
      <c r="A568" t="s">
        <v>393</v>
      </c>
    </row>
    <row r="569" spans="1:1" x14ac:dyDescent="0.25">
      <c r="A569" t="s">
        <v>410</v>
      </c>
    </row>
    <row r="570" spans="1:1" x14ac:dyDescent="0.25">
      <c r="A570" t="s">
        <v>427</v>
      </c>
    </row>
    <row r="571" spans="1:1" x14ac:dyDescent="0.25">
      <c r="A571" t="s">
        <v>444</v>
      </c>
    </row>
    <row r="572" spans="1:1" x14ac:dyDescent="0.25">
      <c r="A572" t="s">
        <v>461</v>
      </c>
    </row>
    <row r="573" spans="1:1" x14ac:dyDescent="0.25">
      <c r="A573" t="s">
        <v>394</v>
      </c>
    </row>
    <row r="574" spans="1:1" x14ac:dyDescent="0.25">
      <c r="A574" t="s">
        <v>411</v>
      </c>
    </row>
    <row r="575" spans="1:1" x14ac:dyDescent="0.25">
      <c r="A575" t="s">
        <v>428</v>
      </c>
    </row>
    <row r="576" spans="1:1" x14ac:dyDescent="0.25">
      <c r="A576" t="s">
        <v>445</v>
      </c>
    </row>
    <row r="577" spans="1:1" x14ac:dyDescent="0.25">
      <c r="A577" t="s">
        <v>462</v>
      </c>
    </row>
    <row r="578" spans="1:1" x14ac:dyDescent="0.25">
      <c r="A578" t="s">
        <v>395</v>
      </c>
    </row>
    <row r="579" spans="1:1" x14ac:dyDescent="0.25">
      <c r="A579" t="s">
        <v>412</v>
      </c>
    </row>
    <row r="580" spans="1:1" x14ac:dyDescent="0.25">
      <c r="A580" t="s">
        <v>429</v>
      </c>
    </row>
    <row r="581" spans="1:1" x14ac:dyDescent="0.25">
      <c r="A581" t="s">
        <v>446</v>
      </c>
    </row>
    <row r="582" spans="1:1" x14ac:dyDescent="0.25">
      <c r="A582" t="s">
        <v>463</v>
      </c>
    </row>
    <row r="583" spans="1:1" x14ac:dyDescent="0.25">
      <c r="A583" t="s">
        <v>396</v>
      </c>
    </row>
    <row r="584" spans="1:1" x14ac:dyDescent="0.25">
      <c r="A584" t="s">
        <v>413</v>
      </c>
    </row>
    <row r="585" spans="1:1" x14ac:dyDescent="0.25">
      <c r="A585" t="s">
        <v>430</v>
      </c>
    </row>
    <row r="586" spans="1:1" x14ac:dyDescent="0.25">
      <c r="A586" t="s">
        <v>447</v>
      </c>
    </row>
    <row r="587" spans="1:1" x14ac:dyDescent="0.25">
      <c r="A587" t="s">
        <v>464</v>
      </c>
    </row>
    <row r="588" spans="1:1" x14ac:dyDescent="0.25">
      <c r="A588" t="s">
        <v>397</v>
      </c>
    </row>
    <row r="589" spans="1:1" x14ac:dyDescent="0.25">
      <c r="A589" t="s">
        <v>414</v>
      </c>
    </row>
    <row r="590" spans="1:1" x14ac:dyDescent="0.25">
      <c r="A590" t="s">
        <v>431</v>
      </c>
    </row>
    <row r="591" spans="1:1" x14ac:dyDescent="0.25">
      <c r="A591" t="s">
        <v>448</v>
      </c>
    </row>
    <row r="592" spans="1:1" x14ac:dyDescent="0.25">
      <c r="A592" t="s">
        <v>465</v>
      </c>
    </row>
    <row r="593" spans="1:1" x14ac:dyDescent="0.25">
      <c r="A593" t="s">
        <v>398</v>
      </c>
    </row>
    <row r="594" spans="1:1" x14ac:dyDescent="0.25">
      <c r="A594" t="s">
        <v>415</v>
      </c>
    </row>
    <row r="595" spans="1:1" x14ac:dyDescent="0.25">
      <c r="A595" t="s">
        <v>432</v>
      </c>
    </row>
    <row r="596" spans="1:1" x14ac:dyDescent="0.25">
      <c r="A596" t="s">
        <v>449</v>
      </c>
    </row>
    <row r="597" spans="1:1" x14ac:dyDescent="0.25">
      <c r="A597" t="s">
        <v>466</v>
      </c>
    </row>
    <row r="598" spans="1:1" x14ac:dyDescent="0.25">
      <c r="A598" t="s">
        <v>399</v>
      </c>
    </row>
    <row r="599" spans="1:1" x14ac:dyDescent="0.25">
      <c r="A599" t="s">
        <v>416</v>
      </c>
    </row>
    <row r="600" spans="1:1" x14ac:dyDescent="0.25">
      <c r="A600" t="s">
        <v>433</v>
      </c>
    </row>
    <row r="601" spans="1:1" x14ac:dyDescent="0.25">
      <c r="A601" t="s">
        <v>450</v>
      </c>
    </row>
    <row r="602" spans="1:1" x14ac:dyDescent="0.25">
      <c r="A602" t="s">
        <v>467</v>
      </c>
    </row>
    <row r="603" spans="1:1" x14ac:dyDescent="0.25">
      <c r="A603" t="s">
        <v>400</v>
      </c>
    </row>
    <row r="604" spans="1:1" x14ac:dyDescent="0.25">
      <c r="A604" t="s">
        <v>417</v>
      </c>
    </row>
    <row r="605" spans="1:1" x14ac:dyDescent="0.25">
      <c r="A605" t="s">
        <v>434</v>
      </c>
    </row>
    <row r="606" spans="1:1" x14ac:dyDescent="0.25">
      <c r="A606" t="s">
        <v>451</v>
      </c>
    </row>
    <row r="607" spans="1:1" x14ac:dyDescent="0.25">
      <c r="A607" t="s">
        <v>468</v>
      </c>
    </row>
    <row r="608" spans="1:1" x14ac:dyDescent="0.25">
      <c r="A608" t="s">
        <v>401</v>
      </c>
    </row>
    <row r="609" spans="1:1" x14ac:dyDescent="0.25">
      <c r="A609" t="s">
        <v>418</v>
      </c>
    </row>
    <row r="610" spans="1:1" x14ac:dyDescent="0.25">
      <c r="A610" t="s">
        <v>435</v>
      </c>
    </row>
    <row r="611" spans="1:1" x14ac:dyDescent="0.25">
      <c r="A611" t="s">
        <v>452</v>
      </c>
    </row>
    <row r="612" spans="1:1" x14ac:dyDescent="0.25">
      <c r="A612" t="s">
        <v>469</v>
      </c>
    </row>
    <row r="613" spans="1:1" x14ac:dyDescent="0.25">
      <c r="A613" t="s">
        <v>402</v>
      </c>
    </row>
    <row r="614" spans="1:1" x14ac:dyDescent="0.25">
      <c r="A614" t="s">
        <v>419</v>
      </c>
    </row>
    <row r="615" spans="1:1" x14ac:dyDescent="0.25">
      <c r="A615" t="s">
        <v>436</v>
      </c>
    </row>
    <row r="616" spans="1:1" x14ac:dyDescent="0.25">
      <c r="A616" t="s">
        <v>453</v>
      </c>
    </row>
    <row r="617" spans="1:1" x14ac:dyDescent="0.25">
      <c r="A617" t="s">
        <v>470</v>
      </c>
    </row>
    <row r="618" spans="1:1" x14ac:dyDescent="0.25">
      <c r="A618" t="s">
        <v>403</v>
      </c>
    </row>
    <row r="619" spans="1:1" x14ac:dyDescent="0.25">
      <c r="A619" t="s">
        <v>420</v>
      </c>
    </row>
    <row r="620" spans="1:1" x14ac:dyDescent="0.25">
      <c r="A620" t="s">
        <v>437</v>
      </c>
    </row>
    <row r="621" spans="1:1" x14ac:dyDescent="0.25">
      <c r="A621" t="s">
        <v>454</v>
      </c>
    </row>
    <row r="622" spans="1:1" x14ac:dyDescent="0.25">
      <c r="A622" t="s">
        <v>471</v>
      </c>
    </row>
    <row r="623" spans="1:1" x14ac:dyDescent="0.25">
      <c r="A623" t="s">
        <v>404</v>
      </c>
    </row>
    <row r="624" spans="1:1" x14ac:dyDescent="0.25">
      <c r="A624" t="s">
        <v>421</v>
      </c>
    </row>
    <row r="625" spans="1:1" x14ac:dyDescent="0.25">
      <c r="A625" t="s">
        <v>438</v>
      </c>
    </row>
    <row r="626" spans="1:1" x14ac:dyDescent="0.25">
      <c r="A626" t="s">
        <v>455</v>
      </c>
    </row>
    <row r="627" spans="1:1" x14ac:dyDescent="0.25">
      <c r="A627" t="s">
        <v>472</v>
      </c>
    </row>
    <row r="628" spans="1:1" x14ac:dyDescent="0.25">
      <c r="A628" t="s">
        <v>405</v>
      </c>
    </row>
    <row r="629" spans="1:1" x14ac:dyDescent="0.25">
      <c r="A629" t="s">
        <v>422</v>
      </c>
    </row>
    <row r="630" spans="1:1" x14ac:dyDescent="0.25">
      <c r="A630" t="s">
        <v>439</v>
      </c>
    </row>
    <row r="631" spans="1:1" x14ac:dyDescent="0.25">
      <c r="A631" t="s">
        <v>456</v>
      </c>
    </row>
    <row r="632" spans="1:1" x14ac:dyDescent="0.25">
      <c r="A632" t="s">
        <v>473</v>
      </c>
    </row>
    <row r="633" spans="1:1" x14ac:dyDescent="0.25">
      <c r="A633" t="s">
        <v>406</v>
      </c>
    </row>
    <row r="634" spans="1:1" x14ac:dyDescent="0.25">
      <c r="A634" t="s">
        <v>423</v>
      </c>
    </row>
    <row r="635" spans="1:1" x14ac:dyDescent="0.25">
      <c r="A635" t="s">
        <v>440</v>
      </c>
    </row>
    <row r="636" spans="1:1" x14ac:dyDescent="0.25">
      <c r="A636" t="s">
        <v>457</v>
      </c>
    </row>
    <row r="637" spans="1:1" x14ac:dyDescent="0.25">
      <c r="A637" t="s">
        <v>474</v>
      </c>
    </row>
    <row r="638" spans="1:1" x14ac:dyDescent="0.25">
      <c r="A638" t="s">
        <v>407</v>
      </c>
    </row>
    <row r="639" spans="1:1" x14ac:dyDescent="0.25">
      <c r="A639" t="s">
        <v>424</v>
      </c>
    </row>
    <row r="640" spans="1:1" x14ac:dyDescent="0.25">
      <c r="A640" t="s">
        <v>441</v>
      </c>
    </row>
    <row r="641" spans="1:1" x14ac:dyDescent="0.25">
      <c r="A641" t="s">
        <v>458</v>
      </c>
    </row>
    <row r="642" spans="1:1" x14ac:dyDescent="0.25">
      <c r="A642" t="s">
        <v>475</v>
      </c>
    </row>
    <row r="643" spans="1:1" x14ac:dyDescent="0.25">
      <c r="A643" t="s">
        <v>408</v>
      </c>
    </row>
    <row r="644" spans="1:1" x14ac:dyDescent="0.25">
      <c r="A644" t="s">
        <v>425</v>
      </c>
    </row>
    <row r="645" spans="1:1" x14ac:dyDescent="0.25">
      <c r="A645" t="s">
        <v>442</v>
      </c>
    </row>
    <row r="646" spans="1:1" x14ac:dyDescent="0.25">
      <c r="A646" t="s">
        <v>459</v>
      </c>
    </row>
    <row r="647" spans="1:1" x14ac:dyDescent="0.25">
      <c r="A647" t="s">
        <v>476</v>
      </c>
    </row>
    <row r="648" spans="1:1" x14ac:dyDescent="0.25">
      <c r="A648" t="s">
        <v>409</v>
      </c>
    </row>
    <row r="649" spans="1:1" x14ac:dyDescent="0.25">
      <c r="A649" t="s">
        <v>426</v>
      </c>
    </row>
    <row r="650" spans="1:1" x14ac:dyDescent="0.25">
      <c r="A650" t="s">
        <v>443</v>
      </c>
    </row>
    <row r="651" spans="1:1" x14ac:dyDescent="0.25">
      <c r="A651" t="s">
        <v>460</v>
      </c>
    </row>
    <row r="652" spans="1:1" x14ac:dyDescent="0.25">
      <c r="A652" t="s">
        <v>477</v>
      </c>
    </row>
    <row r="653" spans="1:1" x14ac:dyDescent="0.25">
      <c r="A653" t="s">
        <v>738</v>
      </c>
    </row>
    <row r="654" spans="1:1" x14ac:dyDescent="0.25">
      <c r="A654" t="s">
        <v>739</v>
      </c>
    </row>
    <row r="655" spans="1:1" x14ac:dyDescent="0.25">
      <c r="A655" t="s">
        <v>740</v>
      </c>
    </row>
    <row r="656" spans="1:1" x14ac:dyDescent="0.25">
      <c r="A656" t="s">
        <v>741</v>
      </c>
    </row>
    <row r="657" spans="1:1" x14ac:dyDescent="0.25">
      <c r="A657" t="s">
        <v>742</v>
      </c>
    </row>
    <row r="658" spans="1:1" x14ac:dyDescent="0.25">
      <c r="A658" t="s">
        <v>478</v>
      </c>
    </row>
    <row r="659" spans="1:1" x14ac:dyDescent="0.25">
      <c r="A659" t="s">
        <v>495</v>
      </c>
    </row>
    <row r="660" spans="1:1" x14ac:dyDescent="0.25">
      <c r="A660" t="s">
        <v>509</v>
      </c>
    </row>
    <row r="661" spans="1:1" x14ac:dyDescent="0.25">
      <c r="A661" t="s">
        <v>531</v>
      </c>
    </row>
    <row r="662" spans="1:1" x14ac:dyDescent="0.25">
      <c r="A662" t="s">
        <v>553</v>
      </c>
    </row>
    <row r="663" spans="1:1" x14ac:dyDescent="0.25">
      <c r="A663" t="s">
        <v>479</v>
      </c>
    </row>
    <row r="664" spans="1:1" x14ac:dyDescent="0.25">
      <c r="A664" t="s">
        <v>496</v>
      </c>
    </row>
    <row r="665" spans="1:1" x14ac:dyDescent="0.25">
      <c r="A665" t="s">
        <v>510</v>
      </c>
    </row>
    <row r="666" spans="1:1" x14ac:dyDescent="0.25">
      <c r="A666" t="s">
        <v>532</v>
      </c>
    </row>
    <row r="667" spans="1:1" x14ac:dyDescent="0.25">
      <c r="A667" t="s">
        <v>554</v>
      </c>
    </row>
    <row r="668" spans="1:1" x14ac:dyDescent="0.25">
      <c r="A668" t="s">
        <v>480</v>
      </c>
    </row>
    <row r="669" spans="1:1" x14ac:dyDescent="0.25">
      <c r="A669" t="s">
        <v>497</v>
      </c>
    </row>
    <row r="670" spans="1:1" x14ac:dyDescent="0.25">
      <c r="A670" t="s">
        <v>511</v>
      </c>
    </row>
    <row r="671" spans="1:1" x14ac:dyDescent="0.25">
      <c r="A671" t="s">
        <v>533</v>
      </c>
    </row>
    <row r="672" spans="1:1" x14ac:dyDescent="0.25">
      <c r="A672" t="s">
        <v>555</v>
      </c>
    </row>
    <row r="673" spans="1:1" x14ac:dyDescent="0.25">
      <c r="A673" t="s">
        <v>481</v>
      </c>
    </row>
    <row r="674" spans="1:1" x14ac:dyDescent="0.25">
      <c r="A674" t="s">
        <v>498</v>
      </c>
    </row>
    <row r="675" spans="1:1" x14ac:dyDescent="0.25">
      <c r="A675" t="s">
        <v>512</v>
      </c>
    </row>
    <row r="676" spans="1:1" x14ac:dyDescent="0.25">
      <c r="A676" t="s">
        <v>534</v>
      </c>
    </row>
    <row r="677" spans="1:1" x14ac:dyDescent="0.25">
      <c r="A677" t="s">
        <v>556</v>
      </c>
    </row>
    <row r="678" spans="1:1" x14ac:dyDescent="0.25">
      <c r="A678" t="s">
        <v>482</v>
      </c>
    </row>
    <row r="679" spans="1:1" x14ac:dyDescent="0.25">
      <c r="A679" t="s">
        <v>499</v>
      </c>
    </row>
    <row r="680" spans="1:1" x14ac:dyDescent="0.25">
      <c r="A680" t="s">
        <v>513</v>
      </c>
    </row>
    <row r="681" spans="1:1" x14ac:dyDescent="0.25">
      <c r="A681" t="s">
        <v>535</v>
      </c>
    </row>
    <row r="682" spans="1:1" x14ac:dyDescent="0.25">
      <c r="A682" t="s">
        <v>557</v>
      </c>
    </row>
    <row r="683" spans="1:1" x14ac:dyDescent="0.25">
      <c r="A683" t="s">
        <v>514</v>
      </c>
    </row>
    <row r="684" spans="1:1" x14ac:dyDescent="0.25">
      <c r="A684" t="s">
        <v>536</v>
      </c>
    </row>
    <row r="685" spans="1:1" x14ac:dyDescent="0.25">
      <c r="A685" t="s">
        <v>558</v>
      </c>
    </row>
    <row r="686" spans="1:1" x14ac:dyDescent="0.25">
      <c r="A686" t="s">
        <v>515</v>
      </c>
    </row>
    <row r="687" spans="1:1" x14ac:dyDescent="0.25">
      <c r="A687" t="s">
        <v>537</v>
      </c>
    </row>
    <row r="688" spans="1:1" x14ac:dyDescent="0.25">
      <c r="A688" t="s">
        <v>559</v>
      </c>
    </row>
    <row r="689" spans="1:1" x14ac:dyDescent="0.25">
      <c r="A689" t="s">
        <v>516</v>
      </c>
    </row>
    <row r="690" spans="1:1" x14ac:dyDescent="0.25">
      <c r="A690" t="s">
        <v>538</v>
      </c>
    </row>
    <row r="691" spans="1:1" x14ac:dyDescent="0.25">
      <c r="A691" t="s">
        <v>560</v>
      </c>
    </row>
    <row r="692" spans="1:1" x14ac:dyDescent="0.25">
      <c r="A692" t="s">
        <v>517</v>
      </c>
    </row>
    <row r="693" spans="1:1" x14ac:dyDescent="0.25">
      <c r="A693" t="s">
        <v>539</v>
      </c>
    </row>
    <row r="694" spans="1:1" x14ac:dyDescent="0.25">
      <c r="A694" t="s">
        <v>561</v>
      </c>
    </row>
    <row r="695" spans="1:1" x14ac:dyDescent="0.25">
      <c r="A695" t="s">
        <v>518</v>
      </c>
    </row>
    <row r="696" spans="1:1" x14ac:dyDescent="0.25">
      <c r="A696" t="s">
        <v>540</v>
      </c>
    </row>
    <row r="697" spans="1:1" x14ac:dyDescent="0.25">
      <c r="A697" t="s">
        <v>562</v>
      </c>
    </row>
    <row r="698" spans="1:1" x14ac:dyDescent="0.25">
      <c r="A698" t="s">
        <v>483</v>
      </c>
    </row>
    <row r="699" spans="1:1" x14ac:dyDescent="0.25">
      <c r="A699" t="s">
        <v>500</v>
      </c>
    </row>
    <row r="700" spans="1:1" x14ac:dyDescent="0.25">
      <c r="A700" t="s">
        <v>519</v>
      </c>
    </row>
    <row r="701" spans="1:1" x14ac:dyDescent="0.25">
      <c r="A701" t="s">
        <v>541</v>
      </c>
    </row>
    <row r="702" spans="1:1" x14ac:dyDescent="0.25">
      <c r="A702" t="s">
        <v>563</v>
      </c>
    </row>
    <row r="703" spans="1:1" x14ac:dyDescent="0.25">
      <c r="A703" t="s">
        <v>484</v>
      </c>
    </row>
    <row r="704" spans="1:1" x14ac:dyDescent="0.25">
      <c r="A704" t="s">
        <v>501</v>
      </c>
    </row>
    <row r="705" spans="1:1" x14ac:dyDescent="0.25">
      <c r="A705" t="s">
        <v>520</v>
      </c>
    </row>
    <row r="706" spans="1:1" x14ac:dyDescent="0.25">
      <c r="A706" t="s">
        <v>542</v>
      </c>
    </row>
    <row r="707" spans="1:1" x14ac:dyDescent="0.25">
      <c r="A707" t="s">
        <v>564</v>
      </c>
    </row>
    <row r="708" spans="1:1" x14ac:dyDescent="0.25">
      <c r="A708" t="s">
        <v>485</v>
      </c>
    </row>
    <row r="709" spans="1:1" x14ac:dyDescent="0.25">
      <c r="A709" t="s">
        <v>502</v>
      </c>
    </row>
    <row r="710" spans="1:1" x14ac:dyDescent="0.25">
      <c r="A710" t="s">
        <v>521</v>
      </c>
    </row>
    <row r="711" spans="1:1" x14ac:dyDescent="0.25">
      <c r="A711" t="s">
        <v>543</v>
      </c>
    </row>
    <row r="712" spans="1:1" x14ac:dyDescent="0.25">
      <c r="A712" t="s">
        <v>565</v>
      </c>
    </row>
    <row r="713" spans="1:1" x14ac:dyDescent="0.25">
      <c r="A713" t="s">
        <v>486</v>
      </c>
    </row>
    <row r="714" spans="1:1" x14ac:dyDescent="0.25">
      <c r="A714" t="s">
        <v>503</v>
      </c>
    </row>
    <row r="715" spans="1:1" x14ac:dyDescent="0.25">
      <c r="A715" t="s">
        <v>522</v>
      </c>
    </row>
    <row r="716" spans="1:1" x14ac:dyDescent="0.25">
      <c r="A716" t="s">
        <v>544</v>
      </c>
    </row>
    <row r="717" spans="1:1" x14ac:dyDescent="0.25">
      <c r="A717" t="s">
        <v>566</v>
      </c>
    </row>
    <row r="718" spans="1:1" x14ac:dyDescent="0.25">
      <c r="A718" t="s">
        <v>487</v>
      </c>
    </row>
    <row r="719" spans="1:1" x14ac:dyDescent="0.25">
      <c r="A719" t="s">
        <v>504</v>
      </c>
    </row>
    <row r="720" spans="1:1" x14ac:dyDescent="0.25">
      <c r="A720" t="s">
        <v>523</v>
      </c>
    </row>
    <row r="721" spans="1:1" x14ac:dyDescent="0.25">
      <c r="A721" t="s">
        <v>545</v>
      </c>
    </row>
    <row r="722" spans="1:1" x14ac:dyDescent="0.25">
      <c r="A722" t="s">
        <v>567</v>
      </c>
    </row>
    <row r="723" spans="1:1" x14ac:dyDescent="0.25">
      <c r="A723" t="s">
        <v>488</v>
      </c>
    </row>
    <row r="724" spans="1:1" x14ac:dyDescent="0.25">
      <c r="A724" t="s">
        <v>505</v>
      </c>
    </row>
    <row r="725" spans="1:1" x14ac:dyDescent="0.25">
      <c r="A725" t="s">
        <v>524</v>
      </c>
    </row>
    <row r="726" spans="1:1" x14ac:dyDescent="0.25">
      <c r="A726" t="s">
        <v>546</v>
      </c>
    </row>
    <row r="727" spans="1:1" x14ac:dyDescent="0.25">
      <c r="A727" t="s">
        <v>568</v>
      </c>
    </row>
    <row r="728" spans="1:1" x14ac:dyDescent="0.25">
      <c r="A728" t="s">
        <v>489</v>
      </c>
    </row>
    <row r="729" spans="1:1" x14ac:dyDescent="0.25">
      <c r="A729" t="s">
        <v>506</v>
      </c>
    </row>
    <row r="730" spans="1:1" x14ac:dyDescent="0.25">
      <c r="A730" t="s">
        <v>525</v>
      </c>
    </row>
    <row r="731" spans="1:1" x14ac:dyDescent="0.25">
      <c r="A731" t="s">
        <v>547</v>
      </c>
    </row>
    <row r="732" spans="1:1" x14ac:dyDescent="0.25">
      <c r="A732" t="s">
        <v>569</v>
      </c>
    </row>
    <row r="733" spans="1:1" x14ac:dyDescent="0.25">
      <c r="A733" t="s">
        <v>490</v>
      </c>
    </row>
    <row r="734" spans="1:1" x14ac:dyDescent="0.25">
      <c r="A734" t="s">
        <v>507</v>
      </c>
    </row>
    <row r="735" spans="1:1" x14ac:dyDescent="0.25">
      <c r="A735" t="s">
        <v>526</v>
      </c>
    </row>
    <row r="736" spans="1:1" x14ac:dyDescent="0.25">
      <c r="A736" t="s">
        <v>548</v>
      </c>
    </row>
    <row r="737" spans="1:1" x14ac:dyDescent="0.25">
      <c r="A737" t="s">
        <v>570</v>
      </c>
    </row>
    <row r="738" spans="1:1" x14ac:dyDescent="0.25">
      <c r="A738" t="s">
        <v>491</v>
      </c>
    </row>
    <row r="739" spans="1:1" x14ac:dyDescent="0.25">
      <c r="A739" t="s">
        <v>508</v>
      </c>
    </row>
    <row r="740" spans="1:1" x14ac:dyDescent="0.25">
      <c r="A740" t="s">
        <v>527</v>
      </c>
    </row>
    <row r="741" spans="1:1" x14ac:dyDescent="0.25">
      <c r="A741" t="s">
        <v>549</v>
      </c>
    </row>
    <row r="742" spans="1:1" x14ac:dyDescent="0.25">
      <c r="A742" t="s">
        <v>571</v>
      </c>
    </row>
    <row r="743" spans="1:1" x14ac:dyDescent="0.25">
      <c r="A743" t="s">
        <v>492</v>
      </c>
    </row>
    <row r="744" spans="1:1" x14ac:dyDescent="0.25">
      <c r="A744" t="s">
        <v>528</v>
      </c>
    </row>
    <row r="745" spans="1:1" x14ac:dyDescent="0.25">
      <c r="A745" t="s">
        <v>550</v>
      </c>
    </row>
    <row r="746" spans="1:1" x14ac:dyDescent="0.25">
      <c r="A746" t="s">
        <v>572</v>
      </c>
    </row>
    <row r="747" spans="1:1" x14ac:dyDescent="0.25">
      <c r="A747" t="s">
        <v>493</v>
      </c>
    </row>
    <row r="748" spans="1:1" x14ac:dyDescent="0.25">
      <c r="A748" t="s">
        <v>529</v>
      </c>
    </row>
    <row r="749" spans="1:1" x14ac:dyDescent="0.25">
      <c r="A749" t="s">
        <v>551</v>
      </c>
    </row>
    <row r="750" spans="1:1" x14ac:dyDescent="0.25">
      <c r="A750" t="s">
        <v>573</v>
      </c>
    </row>
    <row r="751" spans="1:1" x14ac:dyDescent="0.25">
      <c r="A751" t="s">
        <v>494</v>
      </c>
    </row>
    <row r="752" spans="1:1" x14ac:dyDescent="0.25">
      <c r="A752" t="s">
        <v>530</v>
      </c>
    </row>
    <row r="753" spans="1:1" x14ac:dyDescent="0.25">
      <c r="A753" t="s">
        <v>552</v>
      </c>
    </row>
    <row r="754" spans="1:1" x14ac:dyDescent="0.25">
      <c r="A754" t="s">
        <v>574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F9"/>
  <sheetViews>
    <sheetView workbookViewId="0">
      <selection activeCell="D16" sqref="D16"/>
    </sheetView>
  </sheetViews>
  <sheetFormatPr defaultRowHeight="15" x14ac:dyDescent="0.25"/>
  <sheetData>
    <row r="1" spans="1:6" x14ac:dyDescent="0.25">
      <c r="A1" t="s">
        <v>775</v>
      </c>
      <c r="D1" s="66" t="s">
        <v>776</v>
      </c>
      <c r="E1">
        <v>253</v>
      </c>
    </row>
    <row r="2" spans="1:6" x14ac:dyDescent="0.25">
      <c r="A2" s="65" t="s">
        <v>774</v>
      </c>
      <c r="D2" s="66" t="s">
        <v>777</v>
      </c>
      <c r="E2">
        <v>254</v>
      </c>
    </row>
    <row r="3" spans="1:6" x14ac:dyDescent="0.25">
      <c r="D3" s="66" t="s">
        <v>778</v>
      </c>
      <c r="E3">
        <v>254</v>
      </c>
    </row>
    <row r="6" spans="1:6" x14ac:dyDescent="0.25">
      <c r="A6" t="s">
        <v>783</v>
      </c>
      <c r="D6" s="4" t="s">
        <v>779</v>
      </c>
      <c r="E6">
        <v>62</v>
      </c>
      <c r="F6" s="67">
        <f>754/62</f>
        <v>12.161290322580646</v>
      </c>
    </row>
    <row r="7" spans="1:6" x14ac:dyDescent="0.25">
      <c r="D7" s="4" t="s">
        <v>780</v>
      </c>
      <c r="E7">
        <v>63</v>
      </c>
      <c r="F7" s="67">
        <f>754/63</f>
        <v>11.968253968253968</v>
      </c>
    </row>
    <row r="8" spans="1:6" x14ac:dyDescent="0.25">
      <c r="D8" s="4" t="s">
        <v>781</v>
      </c>
      <c r="E8">
        <v>64</v>
      </c>
      <c r="F8" s="67">
        <f>754/64</f>
        <v>11.78125</v>
      </c>
    </row>
    <row r="9" spans="1:6" x14ac:dyDescent="0.25">
      <c r="D9" s="4" t="s">
        <v>782</v>
      </c>
      <c r="E9">
        <v>60</v>
      </c>
      <c r="F9" s="67">
        <f>754/60</f>
        <v>12.566666666666666</v>
      </c>
    </row>
  </sheetData>
  <hyperlinks>
    <hyperlink ref="A2" r:id="rId1" location="a15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C15"/>
  <sheetViews>
    <sheetView zoomScale="40" zoomScaleNormal="40" workbookViewId="0">
      <selection activeCell="K13" sqref="K13"/>
    </sheetView>
  </sheetViews>
  <sheetFormatPr defaultColWidth="11.42578125" defaultRowHeight="33.75" x14ac:dyDescent="0.5"/>
  <cols>
    <col min="1" max="1" width="11.42578125" style="50" customWidth="1"/>
    <col min="2" max="28" width="11.42578125" customWidth="1"/>
    <col min="29" max="29" width="11.42578125" style="39" customWidth="1"/>
  </cols>
  <sheetData>
    <row r="1" spans="1:29" s="39" customFormat="1" ht="60" customHeight="1" thickBot="1" x14ac:dyDescent="0.3">
      <c r="B1" s="40">
        <v>1</v>
      </c>
      <c r="C1" s="41">
        <v>2</v>
      </c>
      <c r="D1" s="41">
        <v>3</v>
      </c>
      <c r="E1" s="41">
        <v>4</v>
      </c>
      <c r="F1" s="41">
        <v>5</v>
      </c>
      <c r="G1" s="41">
        <v>6</v>
      </c>
      <c r="H1" s="41">
        <v>7</v>
      </c>
      <c r="I1" s="41">
        <v>8</v>
      </c>
      <c r="J1" s="41">
        <v>9</v>
      </c>
      <c r="K1" s="41">
        <v>10</v>
      </c>
      <c r="L1" s="41">
        <v>11</v>
      </c>
      <c r="M1" s="41">
        <v>12</v>
      </c>
      <c r="N1" s="41">
        <v>13</v>
      </c>
      <c r="O1" s="41">
        <v>14</v>
      </c>
      <c r="P1" s="41">
        <v>15</v>
      </c>
      <c r="Q1" s="41">
        <v>16</v>
      </c>
      <c r="R1" s="41">
        <v>17</v>
      </c>
      <c r="S1" s="41">
        <v>18</v>
      </c>
      <c r="T1" s="41">
        <v>19</v>
      </c>
      <c r="U1" s="41">
        <v>20</v>
      </c>
      <c r="V1" s="41">
        <v>21</v>
      </c>
      <c r="W1" s="41">
        <v>22</v>
      </c>
      <c r="X1" s="41">
        <v>23</v>
      </c>
      <c r="Y1" s="41">
        <v>24</v>
      </c>
      <c r="Z1" s="41">
        <v>25</v>
      </c>
      <c r="AA1" s="41">
        <v>26</v>
      </c>
      <c r="AB1" s="42">
        <v>27</v>
      </c>
    </row>
    <row r="2" spans="1:29" ht="81" customHeight="1" x14ac:dyDescent="0.25">
      <c r="A2" s="47" t="s">
        <v>761</v>
      </c>
      <c r="B2" s="6"/>
      <c r="C2" s="6"/>
      <c r="D2" s="6"/>
      <c r="E2" s="6"/>
      <c r="F2" s="6"/>
      <c r="G2" s="58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4"/>
      <c r="AC2" s="47" t="s">
        <v>761</v>
      </c>
    </row>
    <row r="3" spans="1:29" ht="49.5" customHeight="1" x14ac:dyDescent="0.25">
      <c r="A3" s="48" t="s">
        <v>760</v>
      </c>
      <c r="B3" s="6"/>
      <c r="C3" s="6"/>
      <c r="D3" s="6"/>
      <c r="E3" s="6"/>
      <c r="F3" s="6"/>
      <c r="G3" s="59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15"/>
      <c r="AC3" s="48" t="s">
        <v>760</v>
      </c>
    </row>
    <row r="4" spans="1:29" ht="49.5" customHeight="1" x14ac:dyDescent="0.25">
      <c r="A4" s="48" t="s">
        <v>759</v>
      </c>
      <c r="B4" s="6"/>
      <c r="C4" s="6"/>
      <c r="D4" s="6"/>
      <c r="E4" s="6"/>
      <c r="F4" s="6"/>
      <c r="G4" s="59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15"/>
      <c r="AC4" s="48" t="s">
        <v>759</v>
      </c>
    </row>
    <row r="5" spans="1:29" ht="49.5" customHeight="1" thickBot="1" x14ac:dyDescent="0.3">
      <c r="A5" s="48" t="s">
        <v>758</v>
      </c>
      <c r="B5" s="6"/>
      <c r="C5" s="6"/>
      <c r="D5" s="6"/>
      <c r="E5" s="6"/>
      <c r="F5" s="6"/>
      <c r="G5" s="59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34"/>
      <c r="AC5" s="48" t="s">
        <v>758</v>
      </c>
    </row>
    <row r="6" spans="1:29" ht="49.5" customHeight="1" x14ac:dyDescent="0.25">
      <c r="A6" s="48" t="s">
        <v>757</v>
      </c>
      <c r="B6" s="6"/>
      <c r="C6" s="6"/>
      <c r="D6" s="6"/>
      <c r="E6" s="6"/>
      <c r="F6" s="6"/>
      <c r="G6" s="59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97"/>
      <c r="Z6" s="97"/>
      <c r="AA6" s="99"/>
      <c r="AB6" s="101" t="s">
        <v>773</v>
      </c>
      <c r="AC6" s="48" t="s">
        <v>757</v>
      </c>
    </row>
    <row r="7" spans="1:29" ht="49.5" customHeight="1" x14ac:dyDescent="0.25">
      <c r="A7" s="48" t="s">
        <v>756</v>
      </c>
      <c r="B7" s="6"/>
      <c r="C7" s="6"/>
      <c r="D7" s="6"/>
      <c r="E7" s="6"/>
      <c r="F7" s="6"/>
      <c r="G7" s="59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98"/>
      <c r="Z7" s="98"/>
      <c r="AA7" s="100"/>
      <c r="AB7" s="102"/>
      <c r="AC7" s="48" t="s">
        <v>756</v>
      </c>
    </row>
    <row r="8" spans="1:29" ht="81" customHeight="1" thickBot="1" x14ac:dyDescent="0.3">
      <c r="A8" s="49" t="s">
        <v>755</v>
      </c>
      <c r="B8" s="6"/>
      <c r="C8" s="6"/>
      <c r="D8" s="6"/>
      <c r="E8" s="6"/>
      <c r="F8" s="6"/>
      <c r="G8" s="60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32"/>
      <c r="AB8" s="103"/>
      <c r="AC8" s="49" t="s">
        <v>755</v>
      </c>
    </row>
    <row r="9" spans="1:29" x14ac:dyDescent="0.5">
      <c r="B9" s="6"/>
      <c r="C9" s="6"/>
      <c r="D9" s="6"/>
      <c r="E9" s="6"/>
      <c r="F9" s="6"/>
    </row>
    <row r="15" spans="1:29" x14ac:dyDescent="0.5">
      <c r="F15" s="4"/>
    </row>
  </sheetData>
  <mergeCells count="4">
    <mergeCell ref="Y6:Y7"/>
    <mergeCell ref="Z6:Z7"/>
    <mergeCell ref="AA6:AA7"/>
    <mergeCell ref="AB6:AB8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5" scale="48" fitToHeight="0" orientation="landscape" r:id="rId1"/>
  <headerFooter scaleWithDoc="0">
    <oddHeader>&amp;C&amp;"-,Gras"&amp;26&amp;A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C8"/>
  <sheetViews>
    <sheetView zoomScale="50" zoomScaleNormal="50" workbookViewId="0">
      <selection activeCell="K13" sqref="K13"/>
    </sheetView>
  </sheetViews>
  <sheetFormatPr defaultColWidth="11.42578125" defaultRowHeight="33.75" x14ac:dyDescent="0.5"/>
  <cols>
    <col min="1" max="1" width="11.42578125" style="55"/>
    <col min="29" max="29" width="11.42578125" style="57"/>
  </cols>
  <sheetData>
    <row r="1" spans="1:29" s="43" customFormat="1" ht="60" customHeight="1" thickBot="1" x14ac:dyDescent="0.3">
      <c r="B1" s="44">
        <v>27</v>
      </c>
      <c r="C1" s="45">
        <v>26</v>
      </c>
      <c r="D1" s="45">
        <v>25</v>
      </c>
      <c r="E1" s="45">
        <v>24</v>
      </c>
      <c r="F1" s="45">
        <v>23</v>
      </c>
      <c r="G1" s="45">
        <v>22</v>
      </c>
      <c r="H1" s="45">
        <v>21</v>
      </c>
      <c r="I1" s="45">
        <v>20</v>
      </c>
      <c r="J1" s="45">
        <v>19</v>
      </c>
      <c r="K1" s="45">
        <v>18</v>
      </c>
      <c r="L1" s="45">
        <v>17</v>
      </c>
      <c r="M1" s="45">
        <v>16</v>
      </c>
      <c r="N1" s="45">
        <v>15</v>
      </c>
      <c r="O1" s="45">
        <v>14</v>
      </c>
      <c r="P1" s="45">
        <v>13</v>
      </c>
      <c r="Q1" s="45">
        <v>12</v>
      </c>
      <c r="R1" s="45">
        <v>11</v>
      </c>
      <c r="S1" s="45">
        <v>10</v>
      </c>
      <c r="T1" s="45">
        <v>9</v>
      </c>
      <c r="U1" s="45">
        <v>8</v>
      </c>
      <c r="V1" s="45">
        <v>7</v>
      </c>
      <c r="W1" s="45">
        <v>6</v>
      </c>
      <c r="X1" s="45">
        <v>5</v>
      </c>
      <c r="Y1" s="45">
        <v>4</v>
      </c>
      <c r="Z1" s="45">
        <v>3</v>
      </c>
      <c r="AA1" s="45">
        <v>2</v>
      </c>
      <c r="AB1" s="46">
        <v>1</v>
      </c>
    </row>
    <row r="2" spans="1:29" s="5" customFormat="1" ht="81" customHeight="1" thickBot="1" x14ac:dyDescent="0.55000000000000004">
      <c r="A2" s="51"/>
      <c r="B2"/>
      <c r="C2"/>
      <c r="AA2" s="7"/>
      <c r="AC2" s="56"/>
    </row>
    <row r="3" spans="1:29" ht="49.5" customHeight="1" x14ac:dyDescent="0.25">
      <c r="A3" s="52" t="s">
        <v>760</v>
      </c>
      <c r="D3" s="17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25"/>
      <c r="AC3" s="47" t="s">
        <v>760</v>
      </c>
    </row>
    <row r="4" spans="1:29" ht="49.5" customHeight="1" x14ac:dyDescent="0.25">
      <c r="A4" s="53" t="s">
        <v>759</v>
      </c>
      <c r="D4" s="18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6"/>
      <c r="AC4" s="48" t="s">
        <v>759</v>
      </c>
    </row>
    <row r="5" spans="1:29" ht="49.5" customHeight="1" x14ac:dyDescent="0.25">
      <c r="A5" s="53" t="s">
        <v>758</v>
      </c>
      <c r="D5" s="18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6"/>
      <c r="AC5" s="48" t="s">
        <v>758</v>
      </c>
    </row>
    <row r="6" spans="1:29" ht="49.5" customHeight="1" x14ac:dyDescent="0.25">
      <c r="A6" s="53" t="s">
        <v>757</v>
      </c>
      <c r="D6" s="104"/>
      <c r="E6" s="97"/>
      <c r="F6" s="97"/>
      <c r="G6" s="97"/>
      <c r="H6" s="97"/>
      <c r="I6" s="97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63"/>
      <c r="AC6" s="48" t="s">
        <v>757</v>
      </c>
    </row>
    <row r="7" spans="1:29" ht="49.5" customHeight="1" thickBot="1" x14ac:dyDescent="0.3">
      <c r="A7" s="53" t="s">
        <v>756</v>
      </c>
      <c r="D7" s="105"/>
      <c r="E7" s="98"/>
      <c r="F7" s="98"/>
      <c r="G7" s="98"/>
      <c r="H7" s="98"/>
      <c r="I7" s="98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6"/>
      <c r="AC7" s="48" t="s">
        <v>756</v>
      </c>
    </row>
    <row r="8" spans="1:29" ht="81" customHeight="1" thickBot="1" x14ac:dyDescent="0.3">
      <c r="A8" s="54" t="s">
        <v>755</v>
      </c>
      <c r="D8" s="9" t="s">
        <v>754</v>
      </c>
      <c r="E8" s="38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7"/>
      <c r="AC8" s="49" t="s">
        <v>755</v>
      </c>
    </row>
  </sheetData>
  <mergeCells count="6">
    <mergeCell ref="I6:I7"/>
    <mergeCell ref="D6:D7"/>
    <mergeCell ref="E6:E7"/>
    <mergeCell ref="F6:F7"/>
    <mergeCell ref="G6:G7"/>
    <mergeCell ref="H6:H7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5" scale="48" fitToHeight="0" orientation="landscape" r:id="rId1"/>
  <headerFooter scaleWithDoc="0">
    <oddHeader>&amp;C&amp;"-,Gras"&amp;26&amp;A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C9"/>
  <sheetViews>
    <sheetView zoomScale="50" zoomScaleNormal="50" workbookViewId="0">
      <selection activeCell="K13" sqref="K13"/>
    </sheetView>
  </sheetViews>
  <sheetFormatPr defaultColWidth="11.42578125" defaultRowHeight="33.75" x14ac:dyDescent="0.5"/>
  <cols>
    <col min="1" max="1" width="11.42578125" style="55"/>
    <col min="29" max="29" width="11.42578125" style="57"/>
  </cols>
  <sheetData>
    <row r="1" spans="1:29" s="43" customFormat="1" ht="60" customHeight="1" thickBot="1" x14ac:dyDescent="0.3">
      <c r="B1" s="44">
        <v>1</v>
      </c>
      <c r="C1" s="45">
        <v>2</v>
      </c>
      <c r="D1" s="45">
        <v>3</v>
      </c>
      <c r="E1" s="45">
        <v>4</v>
      </c>
      <c r="F1" s="45">
        <v>5</v>
      </c>
      <c r="G1" s="45">
        <v>6</v>
      </c>
      <c r="H1" s="45">
        <v>7</v>
      </c>
      <c r="I1" s="45">
        <v>8</v>
      </c>
      <c r="J1" s="45">
        <v>9</v>
      </c>
      <c r="K1" s="45">
        <v>10</v>
      </c>
      <c r="L1" s="45">
        <v>11</v>
      </c>
      <c r="M1" s="45">
        <v>12</v>
      </c>
      <c r="N1" s="45">
        <v>13</v>
      </c>
      <c r="O1" s="45">
        <v>14</v>
      </c>
      <c r="P1" s="45">
        <v>15</v>
      </c>
      <c r="Q1" s="45">
        <v>16</v>
      </c>
      <c r="R1" s="45">
        <v>17</v>
      </c>
      <c r="S1" s="45">
        <v>18</v>
      </c>
      <c r="T1" s="45">
        <v>19</v>
      </c>
      <c r="U1" s="45">
        <v>20</v>
      </c>
      <c r="V1" s="45">
        <v>21</v>
      </c>
      <c r="W1" s="45">
        <v>22</v>
      </c>
      <c r="X1" s="45">
        <v>23</v>
      </c>
      <c r="Y1" s="45">
        <v>24</v>
      </c>
      <c r="Z1" s="45">
        <v>25</v>
      </c>
      <c r="AA1" s="45">
        <v>26</v>
      </c>
      <c r="AB1" s="46">
        <v>27</v>
      </c>
    </row>
    <row r="2" spans="1:29" s="5" customFormat="1" ht="81" customHeight="1" thickBot="1" x14ac:dyDescent="0.55000000000000004">
      <c r="A2" s="51"/>
      <c r="AA2" s="7"/>
      <c r="AC2" s="56"/>
    </row>
    <row r="3" spans="1:29" ht="49.5" customHeight="1" x14ac:dyDescent="0.25">
      <c r="A3" s="52" t="s">
        <v>760</v>
      </c>
      <c r="B3" s="17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4"/>
      <c r="AA3" s="5"/>
      <c r="AB3" s="5"/>
      <c r="AC3" s="47" t="s">
        <v>760</v>
      </c>
    </row>
    <row r="4" spans="1:29" ht="49.5" customHeight="1" x14ac:dyDescent="0.25">
      <c r="A4" s="53" t="s">
        <v>759</v>
      </c>
      <c r="B4" s="18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15"/>
      <c r="AA4" s="5"/>
      <c r="AB4" s="5"/>
      <c r="AC4" s="48" t="s">
        <v>759</v>
      </c>
    </row>
    <row r="5" spans="1:29" ht="49.5" customHeight="1" x14ac:dyDescent="0.25">
      <c r="A5" s="53" t="s">
        <v>758</v>
      </c>
      <c r="B5" s="18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15"/>
      <c r="AA5" s="5"/>
      <c r="AB5" s="5"/>
      <c r="AC5" s="48" t="s">
        <v>758</v>
      </c>
    </row>
    <row r="6" spans="1:29" ht="49.5" customHeight="1" x14ac:dyDescent="0.25">
      <c r="A6" s="53" t="s">
        <v>757</v>
      </c>
      <c r="B6" s="18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15"/>
      <c r="AA6" s="5"/>
      <c r="AB6" s="62"/>
      <c r="AC6" s="48" t="s">
        <v>757</v>
      </c>
    </row>
    <row r="7" spans="1:29" ht="49.5" customHeight="1" thickBot="1" x14ac:dyDescent="0.3">
      <c r="A7" s="53" t="s">
        <v>756</v>
      </c>
      <c r="B7" s="18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33"/>
      <c r="T7" s="33"/>
      <c r="U7" s="33"/>
      <c r="V7" s="33"/>
      <c r="W7" s="33"/>
      <c r="X7" s="33"/>
      <c r="Y7" s="33"/>
      <c r="Z7" s="34"/>
      <c r="AA7" s="5"/>
      <c r="AB7" s="5"/>
      <c r="AC7" s="48" t="s">
        <v>756</v>
      </c>
    </row>
    <row r="8" spans="1:29" ht="81" customHeight="1" thickBot="1" x14ac:dyDescent="0.3">
      <c r="A8" s="54" t="s">
        <v>755</v>
      </c>
      <c r="B8" s="23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32"/>
      <c r="S8" s="35" t="s">
        <v>762</v>
      </c>
      <c r="T8" s="36" t="s">
        <v>762</v>
      </c>
      <c r="U8" s="36" t="s">
        <v>762</v>
      </c>
      <c r="V8" s="36" t="s">
        <v>762</v>
      </c>
      <c r="W8" s="37" t="s">
        <v>762</v>
      </c>
      <c r="X8" s="36" t="s">
        <v>762</v>
      </c>
      <c r="Y8" s="36" t="s">
        <v>762</v>
      </c>
      <c r="Z8" s="24" t="s">
        <v>754</v>
      </c>
      <c r="AA8" s="5"/>
      <c r="AB8" s="5"/>
      <c r="AC8" s="49" t="s">
        <v>755</v>
      </c>
    </row>
    <row r="9" spans="1:29" x14ac:dyDescent="0.5">
      <c r="AB9" s="5"/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5" scale="48" fitToHeight="0" orientation="landscape" r:id="rId1"/>
  <headerFooter scaleWithDoc="0">
    <oddHeader>&amp;C&amp;"-,Gras"&amp;26&amp;A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C8"/>
  <sheetViews>
    <sheetView zoomScale="50" zoomScaleNormal="50" workbookViewId="0">
      <selection activeCell="K13" sqref="K13"/>
    </sheetView>
  </sheetViews>
  <sheetFormatPr defaultColWidth="11.42578125" defaultRowHeight="33.75" x14ac:dyDescent="0.5"/>
  <cols>
    <col min="1" max="1" width="11.42578125" style="55"/>
    <col min="29" max="29" width="11.42578125" style="57"/>
  </cols>
  <sheetData>
    <row r="1" spans="1:29" s="43" customFormat="1" ht="60" customHeight="1" thickBot="1" x14ac:dyDescent="0.3">
      <c r="B1" s="44">
        <v>27</v>
      </c>
      <c r="C1" s="45">
        <v>26</v>
      </c>
      <c r="D1" s="45">
        <v>25</v>
      </c>
      <c r="E1" s="45">
        <v>24</v>
      </c>
      <c r="F1" s="45">
        <v>23</v>
      </c>
      <c r="G1" s="45">
        <v>22</v>
      </c>
      <c r="H1" s="45">
        <v>21</v>
      </c>
      <c r="I1" s="45">
        <v>20</v>
      </c>
      <c r="J1" s="45">
        <v>19</v>
      </c>
      <c r="K1" s="45">
        <v>18</v>
      </c>
      <c r="L1" s="45">
        <v>17</v>
      </c>
      <c r="M1" s="45">
        <v>16</v>
      </c>
      <c r="N1" s="45">
        <v>15</v>
      </c>
      <c r="O1" s="45">
        <v>14</v>
      </c>
      <c r="P1" s="45">
        <v>13</v>
      </c>
      <c r="Q1" s="45">
        <v>12</v>
      </c>
      <c r="R1" s="45">
        <v>11</v>
      </c>
      <c r="S1" s="45">
        <v>10</v>
      </c>
      <c r="T1" s="45">
        <v>9</v>
      </c>
      <c r="U1" s="45">
        <v>8</v>
      </c>
      <c r="V1" s="45">
        <v>7</v>
      </c>
      <c r="W1" s="45">
        <v>6</v>
      </c>
      <c r="X1" s="45">
        <v>5</v>
      </c>
      <c r="Y1" s="45">
        <v>4</v>
      </c>
      <c r="Z1" s="45">
        <v>3</v>
      </c>
      <c r="AA1" s="45">
        <v>2</v>
      </c>
      <c r="AB1" s="46">
        <v>1</v>
      </c>
    </row>
    <row r="2" spans="1:29" s="5" customFormat="1" ht="81" customHeight="1" thickBot="1" x14ac:dyDescent="0.55000000000000004">
      <c r="A2" s="51"/>
      <c r="AA2" s="7"/>
      <c r="AC2" s="56"/>
    </row>
    <row r="3" spans="1:29" ht="49.5" customHeight="1" x14ac:dyDescent="0.25">
      <c r="A3" s="52" t="s">
        <v>760</v>
      </c>
      <c r="B3" s="5"/>
      <c r="C3" s="5"/>
      <c r="D3" s="5"/>
      <c r="E3" s="5"/>
      <c r="F3" s="5"/>
      <c r="G3" s="5"/>
      <c r="H3" s="12"/>
      <c r="I3" s="29"/>
      <c r="J3" s="19"/>
      <c r="K3" s="2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1"/>
      <c r="AC3" s="47" t="s">
        <v>760</v>
      </c>
    </row>
    <row r="4" spans="1:29" ht="49.5" customHeight="1" x14ac:dyDescent="0.25">
      <c r="A4" s="53" t="s">
        <v>759</v>
      </c>
      <c r="B4" s="5"/>
      <c r="C4" s="5"/>
      <c r="D4" s="5"/>
      <c r="E4" s="5"/>
      <c r="F4" s="5"/>
      <c r="G4" s="5"/>
      <c r="H4" s="12"/>
      <c r="I4" s="22"/>
      <c r="J4" s="20"/>
      <c r="K4" s="22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8"/>
      <c r="AC4" s="48" t="s">
        <v>759</v>
      </c>
    </row>
    <row r="5" spans="1:29" ht="49.5" customHeight="1" x14ac:dyDescent="0.25">
      <c r="A5" s="53" t="s">
        <v>758</v>
      </c>
      <c r="B5" s="5"/>
      <c r="C5" s="5"/>
      <c r="D5" s="5"/>
      <c r="E5" s="5"/>
      <c r="F5" s="5"/>
      <c r="G5" s="5"/>
      <c r="H5" s="12"/>
      <c r="I5" s="22"/>
      <c r="J5" s="20"/>
      <c r="K5" s="22"/>
      <c r="L5" s="20"/>
      <c r="M5" s="20"/>
      <c r="N5" s="20"/>
      <c r="O5" s="20"/>
      <c r="P5" s="20"/>
      <c r="Q5" s="20"/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48" t="s">
        <v>758</v>
      </c>
    </row>
    <row r="6" spans="1:29" ht="49.5" customHeight="1" thickBot="1" x14ac:dyDescent="0.3">
      <c r="A6" s="53" t="s">
        <v>757</v>
      </c>
      <c r="B6" s="5"/>
      <c r="C6" s="5"/>
      <c r="D6" s="5"/>
      <c r="E6" s="5"/>
      <c r="F6" s="5"/>
      <c r="G6" s="5"/>
      <c r="H6" s="12"/>
      <c r="I6" s="23"/>
      <c r="J6" s="21"/>
      <c r="K6" s="22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61"/>
      <c r="AC6" s="48" t="s">
        <v>757</v>
      </c>
    </row>
    <row r="7" spans="1:29" ht="49.5" customHeight="1" x14ac:dyDescent="0.25">
      <c r="A7" s="53" t="s">
        <v>756</v>
      </c>
      <c r="B7" s="5"/>
      <c r="C7" s="5"/>
      <c r="D7" s="5"/>
      <c r="E7" s="5"/>
      <c r="F7" s="5"/>
      <c r="G7" s="5"/>
      <c r="H7" s="5"/>
      <c r="I7" s="5"/>
      <c r="K7" s="13"/>
      <c r="L7" s="3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48" t="s">
        <v>756</v>
      </c>
    </row>
    <row r="8" spans="1:29" ht="81" customHeight="1" thickBot="1" x14ac:dyDescent="0.3">
      <c r="A8" s="54" t="s">
        <v>755</v>
      </c>
      <c r="B8" s="5"/>
      <c r="C8" s="5"/>
      <c r="D8" s="5"/>
      <c r="E8" s="5"/>
      <c r="F8" s="5"/>
      <c r="G8" s="5"/>
      <c r="H8" s="5"/>
      <c r="I8" s="5"/>
      <c r="K8" s="12"/>
      <c r="L8" s="28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49" t="s">
        <v>755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5" scale="48" fitToHeight="0" orientation="landscape" r:id="rId1"/>
  <headerFooter scaleWithDoc="0">
    <oddHeader>&amp;C&amp;"-,Gras"&amp;26&amp;A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C14"/>
  <sheetViews>
    <sheetView topLeftCell="A10" zoomScale="50" zoomScaleNormal="50" workbookViewId="0">
      <selection activeCell="K13" sqref="K13"/>
    </sheetView>
  </sheetViews>
  <sheetFormatPr defaultColWidth="11.42578125" defaultRowHeight="33.75" x14ac:dyDescent="0.5"/>
  <cols>
    <col min="1" max="1" width="11.42578125" style="55"/>
    <col min="29" max="29" width="11.42578125" style="57"/>
  </cols>
  <sheetData>
    <row r="1" spans="1:29" s="43" customFormat="1" ht="60" customHeight="1" thickBot="1" x14ac:dyDescent="0.3">
      <c r="B1" s="44">
        <v>1</v>
      </c>
      <c r="C1" s="45">
        <v>2</v>
      </c>
      <c r="D1" s="45">
        <v>3</v>
      </c>
      <c r="E1" s="45">
        <v>4</v>
      </c>
      <c r="F1" s="45">
        <v>5</v>
      </c>
      <c r="G1" s="45">
        <v>6</v>
      </c>
      <c r="H1" s="45">
        <v>7</v>
      </c>
      <c r="I1" s="45">
        <v>8</v>
      </c>
      <c r="J1" s="45">
        <v>9</v>
      </c>
      <c r="K1" s="45">
        <v>10</v>
      </c>
      <c r="L1" s="45">
        <v>11</v>
      </c>
      <c r="M1" s="45">
        <v>12</v>
      </c>
      <c r="N1" s="45">
        <v>13</v>
      </c>
      <c r="O1" s="45">
        <v>14</v>
      </c>
      <c r="P1" s="45">
        <v>15</v>
      </c>
      <c r="Q1" s="45">
        <v>16</v>
      </c>
      <c r="R1" s="45">
        <v>17</v>
      </c>
      <c r="S1" s="45">
        <v>18</v>
      </c>
      <c r="T1" s="45">
        <v>19</v>
      </c>
      <c r="U1" s="45">
        <v>20</v>
      </c>
      <c r="V1" s="45">
        <v>21</v>
      </c>
      <c r="W1" s="45">
        <v>22</v>
      </c>
      <c r="X1" s="45">
        <v>23</v>
      </c>
      <c r="Y1" s="45">
        <v>24</v>
      </c>
      <c r="Z1" s="45">
        <v>25</v>
      </c>
      <c r="AA1" s="45">
        <v>26</v>
      </c>
      <c r="AB1" s="46">
        <v>27</v>
      </c>
    </row>
    <row r="2" spans="1:29" s="5" customFormat="1" ht="81" customHeight="1" x14ac:dyDescent="0.5">
      <c r="A2" s="51"/>
      <c r="AA2" s="7"/>
      <c r="AC2" s="56"/>
    </row>
    <row r="3" spans="1:29" ht="49.5" customHeight="1" thickBot="1" x14ac:dyDescent="0.55000000000000004">
      <c r="A3" s="51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7"/>
      <c r="AB3" s="5"/>
      <c r="AC3" s="56"/>
    </row>
    <row r="4" spans="1:29" ht="49.5" customHeight="1" x14ac:dyDescent="0.25">
      <c r="A4" s="52" t="s">
        <v>767</v>
      </c>
      <c r="B4" s="17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4"/>
      <c r="T4" s="5"/>
      <c r="U4" s="5"/>
      <c r="V4" s="5"/>
      <c r="W4" s="5"/>
      <c r="X4" s="5"/>
      <c r="Y4" s="5"/>
      <c r="Z4" s="5"/>
      <c r="AA4" s="7"/>
      <c r="AB4" s="5"/>
      <c r="AC4" s="52" t="s">
        <v>767</v>
      </c>
    </row>
    <row r="5" spans="1:29" ht="49.5" customHeight="1" x14ac:dyDescent="0.25">
      <c r="A5" s="53" t="s">
        <v>766</v>
      </c>
      <c r="B5" s="18"/>
      <c r="C5" s="20"/>
      <c r="D5" s="20"/>
      <c r="E5" s="20"/>
      <c r="F5" s="20"/>
      <c r="G5" s="20"/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15"/>
      <c r="T5" s="5"/>
      <c r="U5" s="5"/>
      <c r="V5" s="5"/>
      <c r="W5" s="5"/>
      <c r="X5" s="5"/>
      <c r="Y5" s="5"/>
      <c r="Z5" s="5"/>
      <c r="AA5" s="7"/>
      <c r="AB5" s="5"/>
      <c r="AC5" s="53" t="s">
        <v>766</v>
      </c>
    </row>
    <row r="6" spans="1:29" ht="49.5" customHeight="1" x14ac:dyDescent="0.25">
      <c r="A6" s="53" t="s">
        <v>765</v>
      </c>
      <c r="B6" s="18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15"/>
      <c r="T6" s="5"/>
      <c r="U6" s="5"/>
      <c r="V6" s="5"/>
      <c r="W6" s="5"/>
      <c r="X6" s="5"/>
      <c r="Y6" s="5"/>
      <c r="Z6" s="5"/>
      <c r="AA6" s="7"/>
      <c r="AB6" s="62"/>
      <c r="AC6" s="53" t="s">
        <v>765</v>
      </c>
    </row>
    <row r="7" spans="1:29" ht="49.5" customHeight="1" x14ac:dyDescent="0.25">
      <c r="A7" s="53" t="s">
        <v>764</v>
      </c>
      <c r="B7" s="18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15"/>
      <c r="T7" s="5"/>
      <c r="U7" s="5"/>
      <c r="V7" s="5"/>
      <c r="W7" s="5"/>
      <c r="X7" s="5"/>
      <c r="Y7" s="5"/>
      <c r="Z7" s="5"/>
      <c r="AA7" s="7"/>
      <c r="AB7" s="5"/>
      <c r="AC7" s="53" t="s">
        <v>764</v>
      </c>
    </row>
    <row r="8" spans="1:29" ht="81" customHeight="1" thickBot="1" x14ac:dyDescent="0.3">
      <c r="A8" s="54" t="s">
        <v>763</v>
      </c>
      <c r="B8" s="23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16"/>
      <c r="T8" s="5"/>
      <c r="U8" s="5"/>
      <c r="V8" s="5"/>
      <c r="W8" s="5"/>
      <c r="X8" s="5"/>
      <c r="Y8" s="5"/>
      <c r="Z8" s="5"/>
      <c r="AA8" s="7"/>
      <c r="AB8" s="5"/>
      <c r="AC8" s="54" t="s">
        <v>763</v>
      </c>
    </row>
    <row r="9" spans="1:29" ht="34.5" thickBot="1" x14ac:dyDescent="0.55000000000000004">
      <c r="T9" s="5"/>
      <c r="U9" s="5"/>
      <c r="V9" s="5"/>
      <c r="W9" s="5"/>
      <c r="X9" s="5"/>
      <c r="Y9" s="5"/>
      <c r="Z9" s="5"/>
      <c r="AA9" s="7"/>
      <c r="AB9" s="5"/>
      <c r="AC9" s="55"/>
    </row>
    <row r="10" spans="1:29" ht="49.5" customHeight="1" x14ac:dyDescent="0.25">
      <c r="A10" s="52" t="s">
        <v>768</v>
      </c>
      <c r="B10" s="17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4"/>
      <c r="T10" s="5"/>
      <c r="U10" s="5"/>
      <c r="V10" s="5"/>
      <c r="W10" s="5"/>
      <c r="X10" s="5"/>
      <c r="Y10" s="5"/>
      <c r="Z10" s="5"/>
      <c r="AA10" s="7"/>
      <c r="AB10" s="5"/>
      <c r="AC10" s="52" t="s">
        <v>768</v>
      </c>
    </row>
    <row r="11" spans="1:29" ht="49.5" customHeight="1" x14ac:dyDescent="0.25">
      <c r="A11" s="53" t="s">
        <v>769</v>
      </c>
      <c r="B11" s="18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15"/>
      <c r="T11" s="5"/>
      <c r="U11" s="5"/>
      <c r="V11" s="5"/>
      <c r="W11" s="5"/>
      <c r="X11" s="5"/>
      <c r="Y11" s="5"/>
      <c r="Z11" s="5"/>
      <c r="AA11" s="7"/>
      <c r="AB11" s="5"/>
      <c r="AC11" s="53" t="s">
        <v>769</v>
      </c>
    </row>
    <row r="12" spans="1:29" ht="49.5" customHeight="1" x14ac:dyDescent="0.25">
      <c r="A12" s="53" t="s">
        <v>770</v>
      </c>
      <c r="B12" s="18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15"/>
      <c r="T12" s="5"/>
      <c r="U12" s="5"/>
      <c r="V12" s="5"/>
      <c r="W12" s="5"/>
      <c r="X12" s="5"/>
      <c r="Y12" s="5"/>
      <c r="Z12" s="5"/>
      <c r="AA12" s="7"/>
      <c r="AB12" s="5"/>
      <c r="AC12" s="53" t="s">
        <v>770</v>
      </c>
    </row>
    <row r="13" spans="1:29" ht="49.5" customHeight="1" x14ac:dyDescent="0.25">
      <c r="A13" s="53" t="s">
        <v>771</v>
      </c>
      <c r="B13" s="18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15"/>
      <c r="T13" s="5"/>
      <c r="U13" s="5"/>
      <c r="V13" s="5"/>
      <c r="W13" s="5"/>
      <c r="X13" s="5"/>
      <c r="Y13" s="5"/>
      <c r="Z13" s="5"/>
      <c r="AA13" s="7"/>
      <c r="AB13" s="5"/>
      <c r="AC13" s="53" t="s">
        <v>771</v>
      </c>
    </row>
    <row r="14" spans="1:29" ht="81" customHeight="1" thickBot="1" x14ac:dyDescent="0.3">
      <c r="A14" s="54" t="s">
        <v>772</v>
      </c>
      <c r="B14" s="23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16"/>
      <c r="T14" s="5"/>
      <c r="U14" s="5"/>
      <c r="V14" s="5"/>
      <c r="W14" s="5"/>
      <c r="X14" s="5"/>
      <c r="Y14" s="5"/>
      <c r="Z14" s="5"/>
      <c r="AA14" s="7"/>
      <c r="AB14" s="5"/>
      <c r="AC14" s="54" t="s">
        <v>772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5" scale="48" fitToHeight="0" orientation="landscape" r:id="rId1"/>
  <headerFooter scaleWithDoc="0">
    <oddHeader>&amp;C&amp;"-,Gras"&amp;26&amp;A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AC12"/>
  <sheetViews>
    <sheetView zoomScale="50" zoomScaleNormal="50" workbookViewId="0">
      <selection activeCell="K13" sqref="K13"/>
    </sheetView>
  </sheetViews>
  <sheetFormatPr defaultColWidth="11.42578125" defaultRowHeight="33.75" x14ac:dyDescent="0.5"/>
  <cols>
    <col min="1" max="1" width="11.42578125" style="55"/>
    <col min="29" max="29" width="11.42578125" style="57"/>
  </cols>
  <sheetData>
    <row r="1" spans="1:29" s="43" customFormat="1" ht="60" customHeight="1" thickBot="1" x14ac:dyDescent="0.3">
      <c r="B1" s="44">
        <v>27</v>
      </c>
      <c r="C1" s="45">
        <v>26</v>
      </c>
      <c r="D1" s="45">
        <v>25</v>
      </c>
      <c r="E1" s="45">
        <v>24</v>
      </c>
      <c r="F1" s="45">
        <v>23</v>
      </c>
      <c r="G1" s="45">
        <v>22</v>
      </c>
      <c r="H1" s="45">
        <v>21</v>
      </c>
      <c r="I1" s="45">
        <v>20</v>
      </c>
      <c r="J1" s="45">
        <v>19</v>
      </c>
      <c r="K1" s="45">
        <v>18</v>
      </c>
      <c r="L1" s="45">
        <v>17</v>
      </c>
      <c r="M1" s="45">
        <v>16</v>
      </c>
      <c r="N1" s="45">
        <v>15</v>
      </c>
      <c r="O1" s="45">
        <v>14</v>
      </c>
      <c r="P1" s="45">
        <v>13</v>
      </c>
      <c r="Q1" s="45">
        <v>12</v>
      </c>
      <c r="R1" s="45">
        <v>11</v>
      </c>
      <c r="S1" s="45">
        <v>10</v>
      </c>
      <c r="T1" s="45">
        <v>9</v>
      </c>
      <c r="U1" s="45">
        <v>8</v>
      </c>
      <c r="V1" s="45">
        <v>7</v>
      </c>
      <c r="W1" s="45">
        <v>6</v>
      </c>
      <c r="X1" s="45">
        <v>5</v>
      </c>
      <c r="Y1" s="45">
        <v>4</v>
      </c>
      <c r="Z1" s="45">
        <v>3</v>
      </c>
      <c r="AA1" s="45">
        <v>2</v>
      </c>
      <c r="AB1" s="46">
        <v>1</v>
      </c>
    </row>
    <row r="2" spans="1:29" s="5" customFormat="1" ht="81" customHeight="1" thickBot="1" x14ac:dyDescent="0.55000000000000004">
      <c r="A2" s="51"/>
      <c r="AA2" s="7"/>
      <c r="AC2" s="56"/>
    </row>
    <row r="3" spans="1:29" ht="49.5" customHeight="1" thickBot="1" x14ac:dyDescent="0.3">
      <c r="A3" s="51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17"/>
      <c r="AA3" s="19"/>
      <c r="AB3" s="11"/>
      <c r="AC3" s="47" t="s">
        <v>760</v>
      </c>
    </row>
    <row r="4" spans="1:29" ht="49.5" customHeight="1" x14ac:dyDescent="0.25">
      <c r="A4" s="52" t="s">
        <v>759</v>
      </c>
      <c r="D4" s="17"/>
      <c r="E4" s="19"/>
      <c r="F4" s="19"/>
      <c r="G4" s="19"/>
      <c r="H4" s="19"/>
      <c r="I4" s="29"/>
      <c r="J4" s="19"/>
      <c r="K4" s="19"/>
      <c r="L4" s="19"/>
      <c r="M4" s="19"/>
      <c r="N4" s="19"/>
      <c r="O4" s="19"/>
      <c r="P4" s="19"/>
      <c r="Q4" s="29"/>
      <c r="R4" s="19"/>
      <c r="S4" s="19"/>
      <c r="T4" s="19"/>
      <c r="U4" s="19"/>
      <c r="V4" s="19"/>
      <c r="W4" s="29"/>
      <c r="X4" s="19"/>
      <c r="Y4" s="19"/>
      <c r="Z4" s="20"/>
      <c r="AA4" s="20"/>
      <c r="AB4" s="2"/>
      <c r="AC4" s="47" t="s">
        <v>759</v>
      </c>
    </row>
    <row r="5" spans="1:29" ht="49.5" customHeight="1" x14ac:dyDescent="0.25">
      <c r="A5" s="53" t="s">
        <v>758</v>
      </c>
      <c r="D5" s="18"/>
      <c r="E5" s="20"/>
      <c r="F5" s="20"/>
      <c r="G5" s="20"/>
      <c r="H5" s="20"/>
      <c r="I5" s="22"/>
      <c r="J5" s="20"/>
      <c r="K5" s="20"/>
      <c r="L5" s="20"/>
      <c r="M5" s="20"/>
      <c r="N5" s="20"/>
      <c r="O5" s="20"/>
      <c r="P5" s="20"/>
      <c r="Q5" s="22"/>
      <c r="R5" s="20"/>
      <c r="S5" s="20"/>
      <c r="T5" s="20"/>
      <c r="U5" s="20"/>
      <c r="V5" s="20"/>
      <c r="W5" s="22"/>
      <c r="X5" s="20"/>
      <c r="Y5" s="20"/>
      <c r="Z5" s="20"/>
      <c r="AA5" s="20"/>
      <c r="AB5" s="2"/>
      <c r="AC5" s="48" t="s">
        <v>758</v>
      </c>
    </row>
    <row r="6" spans="1:29" ht="49.5" customHeight="1" thickBot="1" x14ac:dyDescent="0.3">
      <c r="A6" s="53" t="s">
        <v>757</v>
      </c>
      <c r="D6" s="30"/>
      <c r="E6" s="21"/>
      <c r="F6" s="21"/>
      <c r="G6" s="21"/>
      <c r="H6" s="21"/>
      <c r="I6" s="22"/>
      <c r="J6" s="20"/>
      <c r="K6" s="20"/>
      <c r="L6" s="20"/>
      <c r="M6" s="20"/>
      <c r="N6" s="20"/>
      <c r="O6" s="20"/>
      <c r="P6" s="20"/>
      <c r="Q6" s="22"/>
      <c r="R6" s="21"/>
      <c r="S6" s="21"/>
      <c r="T6" s="21"/>
      <c r="U6" s="21"/>
      <c r="V6" s="21"/>
      <c r="W6" s="22"/>
      <c r="X6" s="20"/>
      <c r="Y6" s="20"/>
      <c r="Z6" s="20"/>
      <c r="AA6" s="20"/>
      <c r="AB6" s="61"/>
      <c r="AC6" s="48" t="s">
        <v>757</v>
      </c>
    </row>
    <row r="7" spans="1:29" ht="49.5" customHeight="1" thickBot="1" x14ac:dyDescent="0.3">
      <c r="A7" s="53" t="s">
        <v>756</v>
      </c>
      <c r="F7" s="112"/>
      <c r="G7" s="113"/>
      <c r="H7" s="114"/>
      <c r="I7" s="22"/>
      <c r="J7" s="20"/>
      <c r="K7" s="20"/>
      <c r="L7" s="20"/>
      <c r="M7" s="20"/>
      <c r="N7" s="20"/>
      <c r="O7" s="20"/>
      <c r="P7" s="20"/>
      <c r="Q7" s="22"/>
      <c r="R7" s="106"/>
      <c r="S7" s="107"/>
      <c r="T7" s="107"/>
      <c r="U7" s="107"/>
      <c r="V7" s="108"/>
      <c r="W7" s="1"/>
      <c r="X7" s="20"/>
      <c r="Y7" s="20"/>
      <c r="Z7" s="97"/>
      <c r="AA7" s="97"/>
      <c r="AB7" s="115"/>
      <c r="AC7" s="48" t="s">
        <v>756</v>
      </c>
    </row>
    <row r="8" spans="1:29" ht="81" customHeight="1" thickBot="1" x14ac:dyDescent="0.3">
      <c r="A8" s="54" t="s">
        <v>755</v>
      </c>
      <c r="F8" s="30"/>
      <c r="G8" s="31"/>
      <c r="H8" s="31"/>
      <c r="I8" s="28"/>
      <c r="J8" s="21"/>
      <c r="K8" s="21"/>
      <c r="L8" s="21"/>
      <c r="M8" s="21"/>
      <c r="N8" s="21"/>
      <c r="O8" s="21"/>
      <c r="P8" s="21"/>
      <c r="Q8" s="28"/>
      <c r="R8" s="109"/>
      <c r="S8" s="110"/>
      <c r="T8" s="110"/>
      <c r="U8" s="110"/>
      <c r="V8" s="111"/>
      <c r="W8" s="64"/>
      <c r="X8" s="38"/>
      <c r="Y8" s="21"/>
      <c r="Z8" s="117"/>
      <c r="AA8" s="117"/>
      <c r="AB8" s="116"/>
      <c r="AC8" s="49" t="s">
        <v>755</v>
      </c>
    </row>
    <row r="9" spans="1:29" x14ac:dyDescent="0.5">
      <c r="Y9" s="5"/>
      <c r="Z9" s="5"/>
      <c r="AA9" s="7"/>
      <c r="AB9" s="5"/>
    </row>
    <row r="12" spans="1:29" s="10" customFormat="1" x14ac:dyDescent="0.25">
      <c r="A12" s="43"/>
      <c r="AC12" s="43"/>
    </row>
  </sheetData>
  <mergeCells count="5">
    <mergeCell ref="R7:V8"/>
    <mergeCell ref="F7:H7"/>
    <mergeCell ref="AB7:AB8"/>
    <mergeCell ref="AA7:AA8"/>
    <mergeCell ref="Z7:Z8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5" scale="48" fitToHeight="0" orientation="landscape" r:id="rId1"/>
  <headerFooter scaleWithDoc="0">
    <oddHeader>&amp;C&amp;"-,Gras"&amp;26&amp;A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Entrepot</vt:lpstr>
      <vt:lpstr>Locations</vt:lpstr>
      <vt:lpstr>Notes</vt:lpstr>
      <vt:lpstr>Allée A</vt:lpstr>
      <vt:lpstr>Allée B</vt:lpstr>
      <vt:lpstr>Allée C</vt:lpstr>
      <vt:lpstr>Allée D</vt:lpstr>
      <vt:lpstr>Allée E</vt:lpstr>
      <vt:lpstr>Allée F</vt:lpstr>
    </vt:vector>
  </TitlesOfParts>
  <Company>Philip Morris International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Turcotte, Vincent</dc:creator>
  <cp:lastModifiedBy>Turcotte, Vincent</cp:lastModifiedBy>
  <cp:lastPrinted>2016-03-08T19:03:08Z</cp:lastPrinted>
  <dcterms:created xsi:type="dcterms:W3CDTF">2016-03-07T19:39:13Z</dcterms:created>
  <dcterms:modified xsi:type="dcterms:W3CDTF">2016-04-13T12:02:32Z</dcterms:modified>
</cp:coreProperties>
</file>