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cy\Desktop\"/>
    </mc:Choice>
  </mc:AlternateContent>
  <xr:revisionPtr revIDLastSave="0" documentId="13_ncr:1_{9369C718-3CF6-4703-A54E-C03E70775D68}" xr6:coauthVersionLast="47" xr6:coauthVersionMax="47" xr10:uidLastSave="{00000000-0000-0000-0000-000000000000}"/>
  <bookViews>
    <workbookView xWindow="-108" yWindow="-108" windowWidth="23256" windowHeight="12456" xr2:uid="{21EEE34C-9A32-45C0-B925-CF8AB316236A}"/>
  </bookViews>
  <sheets>
    <sheet name="Répartition des jours congé" sheetId="1" r:id="rId1"/>
    <sheet name="Périodes posées" sheetId="2" r:id="rId2"/>
    <sheet name="Périodes prise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MA1" i="1"/>
  <c r="KW1" i="1"/>
  <c r="JR1" i="1"/>
  <c r="IN1" i="1"/>
  <c r="HI1" i="1"/>
  <c r="GD1" i="1"/>
  <c r="EZ1" i="1"/>
  <c r="DU1" i="1"/>
  <c r="CQ1" i="1"/>
  <c r="BL1" i="1"/>
  <c r="AJ1" i="1"/>
  <c r="E1" i="1"/>
  <c r="D4" i="1"/>
</calcChain>
</file>

<file path=xl/sharedStrings.xml><?xml version="1.0" encoding="utf-8"?>
<sst xmlns="http://schemas.openxmlformats.org/spreadsheetml/2006/main" count="38" uniqueCount="12">
  <si>
    <t>Nom</t>
  </si>
  <si>
    <t>Prénom</t>
  </si>
  <si>
    <t>DUBOIS</t>
  </si>
  <si>
    <t>Maurice</t>
  </si>
  <si>
    <t>DUPONT</t>
  </si>
  <si>
    <t>Catherine</t>
  </si>
  <si>
    <t>LEBLANC</t>
  </si>
  <si>
    <t>Juste</t>
  </si>
  <si>
    <t>Début</t>
  </si>
  <si>
    <t>fin</t>
  </si>
  <si>
    <t>Droit</t>
  </si>
  <si>
    <t>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</si>
</sst>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dd"/>
    <numFmt numFmtId="169" formatCode="m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168" fontId="0" fillId="0" borderId="0" xfId="0" applyNumberFormat="1"/>
    <xf numFmtId="169" fontId="0" fillId="0" borderId="0" xfId="0" applyNumberFormat="1"/>
    <xf numFmtId="169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/>
    <xf numFmtId="169" fontId="0" fillId="0" borderId="3" xfId="0" applyNumberFormat="1" applyBorder="1" applyAlignment="1">
      <alignment horizontal="center"/>
    </xf>
    <xf numFmtId="169" fontId="0" fillId="0" borderId="4" xfId="0" applyNumberFormat="1" applyBorder="1" applyAlignment="1">
      <alignment horizontal="center"/>
    </xf>
    <xf numFmtId="169" fontId="0" fillId="0" borderId="5" xfId="0" applyNumberFormat="1" applyBorder="1" applyAlignment="1">
      <alignment horizontal="center"/>
    </xf>
    <xf numFmtId="168" fontId="0" fillId="0" borderId="6" xfId="0" applyNumberFormat="1" applyBorder="1"/>
    <xf numFmtId="168" fontId="0" fillId="0" borderId="0" xfId="0" applyNumberFormat="1" applyBorder="1"/>
    <xf numFmtId="168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9" fontId="0" fillId="0" borderId="6" xfId="0" applyNumberForma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C054F-A430-462C-8CC2-CB76BD98C21F}">
  <dimension ref="A1:NE6"/>
  <sheetViews>
    <sheetView tabSelected="1" workbookViewId="0">
      <selection activeCell="C12" sqref="C12"/>
    </sheetView>
  </sheetViews>
  <sheetFormatPr baseColWidth="10" defaultRowHeight="14.4" x14ac:dyDescent="0.3"/>
  <cols>
    <col min="5" max="369" width="3" customWidth="1"/>
  </cols>
  <sheetData>
    <row r="1" spans="1:369" s="3" customFormat="1" x14ac:dyDescent="0.3">
      <c r="E1" s="7">
        <f>E2</f>
        <v>44927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9"/>
      <c r="AJ1" s="7">
        <f>AJ2</f>
        <v>44958</v>
      </c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9"/>
      <c r="BL1" s="18">
        <f>BL2</f>
        <v>44986</v>
      </c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>
        <f>CQ2</f>
        <v>45017</v>
      </c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>
        <f>DU2</f>
        <v>45047</v>
      </c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>
        <f>EZ2</f>
        <v>45078</v>
      </c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>
        <f>GD2</f>
        <v>45108</v>
      </c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>
        <f>HI2</f>
        <v>45139</v>
      </c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>
        <f>IN2</f>
        <v>45170</v>
      </c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3">
        <f>JR2</f>
        <v>45200</v>
      </c>
      <c r="KW1" s="3">
        <f>KW2</f>
        <v>45231</v>
      </c>
      <c r="MA1" s="3">
        <f>MA2</f>
        <v>45261</v>
      </c>
    </row>
    <row r="2" spans="1:369" s="2" customFormat="1" ht="15" thickBot="1" x14ac:dyDescent="0.35">
      <c r="E2" s="10">
        <v>44927</v>
      </c>
      <c r="F2" s="11">
        <v>44928</v>
      </c>
      <c r="G2" s="11">
        <v>44929</v>
      </c>
      <c r="H2" s="11">
        <v>44930</v>
      </c>
      <c r="I2" s="11">
        <v>44931</v>
      </c>
      <c r="J2" s="11">
        <v>44932</v>
      </c>
      <c r="K2" s="11">
        <v>44933</v>
      </c>
      <c r="L2" s="11">
        <v>44934</v>
      </c>
      <c r="M2" s="11">
        <v>44935</v>
      </c>
      <c r="N2" s="11">
        <v>44936</v>
      </c>
      <c r="O2" s="11">
        <v>44937</v>
      </c>
      <c r="P2" s="11">
        <v>44938</v>
      </c>
      <c r="Q2" s="11">
        <v>44939</v>
      </c>
      <c r="R2" s="11">
        <v>44940</v>
      </c>
      <c r="S2" s="11">
        <v>44941</v>
      </c>
      <c r="T2" s="11">
        <v>44942</v>
      </c>
      <c r="U2" s="11">
        <v>44943</v>
      </c>
      <c r="V2" s="11">
        <v>44944</v>
      </c>
      <c r="W2" s="11">
        <v>44945</v>
      </c>
      <c r="X2" s="11">
        <v>44946</v>
      </c>
      <c r="Y2" s="11">
        <v>44947</v>
      </c>
      <c r="Z2" s="11">
        <v>44948</v>
      </c>
      <c r="AA2" s="11">
        <v>44949</v>
      </c>
      <c r="AB2" s="11">
        <v>44950</v>
      </c>
      <c r="AC2" s="11">
        <v>44951</v>
      </c>
      <c r="AD2" s="11">
        <v>44952</v>
      </c>
      <c r="AE2" s="11">
        <v>44953</v>
      </c>
      <c r="AF2" s="11">
        <v>44954</v>
      </c>
      <c r="AG2" s="11">
        <v>44955</v>
      </c>
      <c r="AH2" s="11">
        <v>44956</v>
      </c>
      <c r="AI2" s="12">
        <v>44957</v>
      </c>
      <c r="AJ2" s="10">
        <v>44958</v>
      </c>
      <c r="AK2" s="11">
        <v>44959</v>
      </c>
      <c r="AL2" s="11">
        <v>44960</v>
      </c>
      <c r="AM2" s="11">
        <v>44961</v>
      </c>
      <c r="AN2" s="11">
        <v>44962</v>
      </c>
      <c r="AO2" s="11">
        <v>44963</v>
      </c>
      <c r="AP2" s="11">
        <v>44964</v>
      </c>
      <c r="AQ2" s="11">
        <v>44965</v>
      </c>
      <c r="AR2" s="11">
        <v>44966</v>
      </c>
      <c r="AS2" s="11">
        <v>44967</v>
      </c>
      <c r="AT2" s="11">
        <v>44968</v>
      </c>
      <c r="AU2" s="11">
        <v>44969</v>
      </c>
      <c r="AV2" s="11">
        <v>44970</v>
      </c>
      <c r="AW2" s="11">
        <v>44971</v>
      </c>
      <c r="AX2" s="11">
        <v>44972</v>
      </c>
      <c r="AY2" s="11">
        <v>44973</v>
      </c>
      <c r="AZ2" s="11">
        <v>44974</v>
      </c>
      <c r="BA2" s="11">
        <v>44975</v>
      </c>
      <c r="BB2" s="11">
        <v>44976</v>
      </c>
      <c r="BC2" s="11">
        <v>44977</v>
      </c>
      <c r="BD2" s="11">
        <v>44978</v>
      </c>
      <c r="BE2" s="11">
        <v>44979</v>
      </c>
      <c r="BF2" s="11">
        <v>44980</v>
      </c>
      <c r="BG2" s="11">
        <v>44981</v>
      </c>
      <c r="BH2" s="11">
        <v>44982</v>
      </c>
      <c r="BI2" s="11">
        <v>44983</v>
      </c>
      <c r="BJ2" s="11">
        <v>44984</v>
      </c>
      <c r="BK2" s="12">
        <v>44985</v>
      </c>
      <c r="BL2" s="2">
        <v>44986</v>
      </c>
      <c r="BM2" s="2">
        <v>44987</v>
      </c>
      <c r="BN2" s="2">
        <v>44988</v>
      </c>
      <c r="BO2" s="2">
        <v>44989</v>
      </c>
      <c r="BP2" s="2">
        <v>44990</v>
      </c>
      <c r="BQ2" s="2">
        <v>44991</v>
      </c>
      <c r="BR2" s="2">
        <v>44992</v>
      </c>
      <c r="BS2" s="2">
        <v>44993</v>
      </c>
      <c r="BT2" s="2">
        <v>44994</v>
      </c>
      <c r="BU2" s="2">
        <v>44995</v>
      </c>
      <c r="BV2" s="2">
        <v>44996</v>
      </c>
      <c r="BW2" s="2">
        <v>44997</v>
      </c>
      <c r="BX2" s="2">
        <v>44998</v>
      </c>
      <c r="BY2" s="2">
        <v>44999</v>
      </c>
      <c r="BZ2" s="2">
        <v>45000</v>
      </c>
      <c r="CA2" s="2">
        <v>45001</v>
      </c>
      <c r="CB2" s="2">
        <v>45002</v>
      </c>
      <c r="CC2" s="2">
        <v>45003</v>
      </c>
      <c r="CD2" s="2">
        <v>45004</v>
      </c>
      <c r="CE2" s="2">
        <v>45005</v>
      </c>
      <c r="CF2" s="2">
        <v>45006</v>
      </c>
      <c r="CG2" s="2">
        <v>45007</v>
      </c>
      <c r="CH2" s="2">
        <v>45008</v>
      </c>
      <c r="CI2" s="2">
        <v>45009</v>
      </c>
      <c r="CJ2" s="2">
        <v>45010</v>
      </c>
      <c r="CK2" s="2">
        <v>45011</v>
      </c>
      <c r="CL2" s="2">
        <v>45012</v>
      </c>
      <c r="CM2" s="2">
        <v>45013</v>
      </c>
      <c r="CN2" s="2">
        <v>45014</v>
      </c>
      <c r="CO2" s="2">
        <v>45015</v>
      </c>
      <c r="CP2" s="2">
        <v>45016</v>
      </c>
      <c r="CQ2" s="2">
        <v>45017</v>
      </c>
      <c r="CR2" s="2">
        <v>45018</v>
      </c>
      <c r="CS2" s="2">
        <v>45019</v>
      </c>
      <c r="CT2" s="2">
        <v>45020</v>
      </c>
      <c r="CU2" s="2">
        <v>45021</v>
      </c>
      <c r="CV2" s="2">
        <v>45022</v>
      </c>
      <c r="CW2" s="2">
        <v>45023</v>
      </c>
      <c r="CX2" s="2">
        <v>45024</v>
      </c>
      <c r="CY2" s="2">
        <v>45025</v>
      </c>
      <c r="CZ2" s="2">
        <v>45026</v>
      </c>
      <c r="DA2" s="2">
        <v>45027</v>
      </c>
      <c r="DB2" s="2">
        <v>45028</v>
      </c>
      <c r="DC2" s="2">
        <v>45029</v>
      </c>
      <c r="DD2" s="2">
        <v>45030</v>
      </c>
      <c r="DE2" s="2">
        <v>45031</v>
      </c>
      <c r="DF2" s="2">
        <v>45032</v>
      </c>
      <c r="DG2" s="2">
        <v>45033</v>
      </c>
      <c r="DH2" s="2">
        <v>45034</v>
      </c>
      <c r="DI2" s="2">
        <v>45035</v>
      </c>
      <c r="DJ2" s="2">
        <v>45036</v>
      </c>
      <c r="DK2" s="2">
        <v>45037</v>
      </c>
      <c r="DL2" s="2">
        <v>45038</v>
      </c>
      <c r="DM2" s="2">
        <v>45039</v>
      </c>
      <c r="DN2" s="2">
        <v>45040</v>
      </c>
      <c r="DO2" s="2">
        <v>45041</v>
      </c>
      <c r="DP2" s="2">
        <v>45042</v>
      </c>
      <c r="DQ2" s="2">
        <v>45043</v>
      </c>
      <c r="DR2" s="2">
        <v>45044</v>
      </c>
      <c r="DS2" s="2">
        <v>45045</v>
      </c>
      <c r="DT2" s="2">
        <v>45046</v>
      </c>
      <c r="DU2" s="2">
        <v>45047</v>
      </c>
      <c r="DV2" s="2">
        <v>45048</v>
      </c>
      <c r="DW2" s="2">
        <v>45049</v>
      </c>
      <c r="DX2" s="2">
        <v>45050</v>
      </c>
      <c r="DY2" s="2">
        <v>45051</v>
      </c>
      <c r="DZ2" s="2">
        <v>45052</v>
      </c>
      <c r="EA2" s="2">
        <v>45053</v>
      </c>
      <c r="EB2" s="2">
        <v>45054</v>
      </c>
      <c r="EC2" s="2">
        <v>45055</v>
      </c>
      <c r="ED2" s="2">
        <v>45056</v>
      </c>
      <c r="EE2" s="2">
        <v>45057</v>
      </c>
      <c r="EF2" s="2">
        <v>45058</v>
      </c>
      <c r="EG2" s="2">
        <v>45059</v>
      </c>
      <c r="EH2" s="2">
        <v>45060</v>
      </c>
      <c r="EI2" s="2">
        <v>45061</v>
      </c>
      <c r="EJ2" s="2">
        <v>45062</v>
      </c>
      <c r="EK2" s="2">
        <v>45063</v>
      </c>
      <c r="EL2" s="2">
        <v>45064</v>
      </c>
      <c r="EM2" s="2">
        <v>45065</v>
      </c>
      <c r="EN2" s="2">
        <v>45066</v>
      </c>
      <c r="EO2" s="2">
        <v>45067</v>
      </c>
      <c r="EP2" s="2">
        <v>45068</v>
      </c>
      <c r="EQ2" s="2">
        <v>45069</v>
      </c>
      <c r="ER2" s="2">
        <v>45070</v>
      </c>
      <c r="ES2" s="2">
        <v>45071</v>
      </c>
      <c r="ET2" s="2">
        <v>45072</v>
      </c>
      <c r="EU2" s="2">
        <v>45073</v>
      </c>
      <c r="EV2" s="2">
        <v>45074</v>
      </c>
      <c r="EW2" s="2">
        <v>45075</v>
      </c>
      <c r="EX2" s="2">
        <v>45076</v>
      </c>
      <c r="EY2" s="2">
        <v>45077</v>
      </c>
      <c r="EZ2" s="2">
        <v>45078</v>
      </c>
      <c r="FA2" s="2">
        <v>45079</v>
      </c>
      <c r="FB2" s="2">
        <v>45080</v>
      </c>
      <c r="FC2" s="2">
        <v>45081</v>
      </c>
      <c r="FD2" s="2">
        <v>45082</v>
      </c>
      <c r="FE2" s="2">
        <v>45083</v>
      </c>
      <c r="FF2" s="2">
        <v>45084</v>
      </c>
      <c r="FG2" s="2">
        <v>45085</v>
      </c>
      <c r="FH2" s="2">
        <v>45086</v>
      </c>
      <c r="FI2" s="2">
        <v>45087</v>
      </c>
      <c r="FJ2" s="2">
        <v>45088</v>
      </c>
      <c r="FK2" s="2">
        <v>45089</v>
      </c>
      <c r="FL2" s="2">
        <v>45090</v>
      </c>
      <c r="FM2" s="2">
        <v>45091</v>
      </c>
      <c r="FN2" s="2">
        <v>45092</v>
      </c>
      <c r="FO2" s="2">
        <v>45093</v>
      </c>
      <c r="FP2" s="2">
        <v>45094</v>
      </c>
      <c r="FQ2" s="2">
        <v>45095</v>
      </c>
      <c r="FR2" s="2">
        <v>45096</v>
      </c>
      <c r="FS2" s="2">
        <v>45097</v>
      </c>
      <c r="FT2" s="2">
        <v>45098</v>
      </c>
      <c r="FU2" s="2">
        <v>45099</v>
      </c>
      <c r="FV2" s="2">
        <v>45100</v>
      </c>
      <c r="FW2" s="2">
        <v>45101</v>
      </c>
      <c r="FX2" s="2">
        <v>45102</v>
      </c>
      <c r="FY2" s="2">
        <v>45103</v>
      </c>
      <c r="FZ2" s="2">
        <v>45104</v>
      </c>
      <c r="GA2" s="2">
        <v>45105</v>
      </c>
      <c r="GB2" s="2">
        <v>45106</v>
      </c>
      <c r="GC2" s="2">
        <v>45107</v>
      </c>
      <c r="GD2" s="2">
        <v>45108</v>
      </c>
      <c r="GE2" s="2">
        <v>45109</v>
      </c>
      <c r="GF2" s="2">
        <v>45110</v>
      </c>
      <c r="GG2" s="2">
        <v>45111</v>
      </c>
      <c r="GH2" s="2">
        <v>45112</v>
      </c>
      <c r="GI2" s="2">
        <v>45113</v>
      </c>
      <c r="GJ2" s="2">
        <v>45114</v>
      </c>
      <c r="GK2" s="2">
        <v>45115</v>
      </c>
      <c r="GL2" s="2">
        <v>45116</v>
      </c>
      <c r="GM2" s="2">
        <v>45117</v>
      </c>
      <c r="GN2" s="2">
        <v>45118</v>
      </c>
      <c r="GO2" s="2">
        <v>45119</v>
      </c>
      <c r="GP2" s="2">
        <v>45120</v>
      </c>
      <c r="GQ2" s="2">
        <v>45121</v>
      </c>
      <c r="GR2" s="2">
        <v>45122</v>
      </c>
      <c r="GS2" s="2">
        <v>45123</v>
      </c>
      <c r="GT2" s="2">
        <v>45124</v>
      </c>
      <c r="GU2" s="2">
        <v>45125</v>
      </c>
      <c r="GV2" s="2">
        <v>45126</v>
      </c>
      <c r="GW2" s="2">
        <v>45127</v>
      </c>
      <c r="GX2" s="2">
        <v>45128</v>
      </c>
      <c r="GY2" s="2">
        <v>45129</v>
      </c>
      <c r="GZ2" s="2">
        <v>45130</v>
      </c>
      <c r="HA2" s="2">
        <v>45131</v>
      </c>
      <c r="HB2" s="2">
        <v>45132</v>
      </c>
      <c r="HC2" s="2">
        <v>45133</v>
      </c>
      <c r="HD2" s="2">
        <v>45134</v>
      </c>
      <c r="HE2" s="2">
        <v>45135</v>
      </c>
      <c r="HF2" s="2">
        <v>45136</v>
      </c>
      <c r="HG2" s="2">
        <v>45137</v>
      </c>
      <c r="HH2" s="2">
        <v>45138</v>
      </c>
      <c r="HI2" s="2">
        <v>45139</v>
      </c>
      <c r="HJ2" s="2">
        <v>45140</v>
      </c>
      <c r="HK2" s="2">
        <v>45141</v>
      </c>
      <c r="HL2" s="2">
        <v>45142</v>
      </c>
      <c r="HM2" s="2">
        <v>45143</v>
      </c>
      <c r="HN2" s="2">
        <v>45144</v>
      </c>
      <c r="HO2" s="2">
        <v>45145</v>
      </c>
      <c r="HP2" s="2">
        <v>45146</v>
      </c>
      <c r="HQ2" s="2">
        <v>45147</v>
      </c>
      <c r="HR2" s="2">
        <v>45148</v>
      </c>
      <c r="HS2" s="2">
        <v>45149</v>
      </c>
      <c r="HT2" s="2">
        <v>45150</v>
      </c>
      <c r="HU2" s="2">
        <v>45151</v>
      </c>
      <c r="HV2" s="2">
        <v>45152</v>
      </c>
      <c r="HW2" s="2">
        <v>45153</v>
      </c>
      <c r="HX2" s="2">
        <v>45154</v>
      </c>
      <c r="HY2" s="2">
        <v>45155</v>
      </c>
      <c r="HZ2" s="2">
        <v>45156</v>
      </c>
      <c r="IA2" s="2">
        <v>45157</v>
      </c>
      <c r="IB2" s="2">
        <v>45158</v>
      </c>
      <c r="IC2" s="2">
        <v>45159</v>
      </c>
      <c r="ID2" s="2">
        <v>45160</v>
      </c>
      <c r="IE2" s="2">
        <v>45161</v>
      </c>
      <c r="IF2" s="2">
        <v>45162</v>
      </c>
      <c r="IG2" s="2">
        <v>45163</v>
      </c>
      <c r="IH2" s="2">
        <v>45164</v>
      </c>
      <c r="II2" s="2">
        <v>45165</v>
      </c>
      <c r="IJ2" s="2">
        <v>45166</v>
      </c>
      <c r="IK2" s="2">
        <v>45167</v>
      </c>
      <c r="IL2" s="2">
        <v>45168</v>
      </c>
      <c r="IM2" s="2">
        <v>45169</v>
      </c>
      <c r="IN2" s="2">
        <v>45170</v>
      </c>
      <c r="IO2" s="2">
        <v>45171</v>
      </c>
      <c r="IP2" s="2">
        <v>45172</v>
      </c>
      <c r="IQ2" s="2">
        <v>45173</v>
      </c>
      <c r="IR2" s="2">
        <v>45174</v>
      </c>
      <c r="IS2" s="2">
        <v>45175</v>
      </c>
      <c r="IT2" s="2">
        <v>45176</v>
      </c>
      <c r="IU2" s="2">
        <v>45177</v>
      </c>
      <c r="IV2" s="2">
        <v>45178</v>
      </c>
      <c r="IW2" s="2">
        <v>45179</v>
      </c>
      <c r="IX2" s="2">
        <v>45180</v>
      </c>
      <c r="IY2" s="2">
        <v>45181</v>
      </c>
      <c r="IZ2" s="2">
        <v>45182</v>
      </c>
      <c r="JA2" s="2">
        <v>45183</v>
      </c>
      <c r="JB2" s="2">
        <v>45184</v>
      </c>
      <c r="JC2" s="2">
        <v>45185</v>
      </c>
      <c r="JD2" s="2">
        <v>45186</v>
      </c>
      <c r="JE2" s="2">
        <v>45187</v>
      </c>
      <c r="JF2" s="2">
        <v>45188</v>
      </c>
      <c r="JG2" s="2">
        <v>45189</v>
      </c>
      <c r="JH2" s="2">
        <v>45190</v>
      </c>
      <c r="JI2" s="2">
        <v>45191</v>
      </c>
      <c r="JJ2" s="2">
        <v>45192</v>
      </c>
      <c r="JK2" s="2">
        <v>45193</v>
      </c>
      <c r="JL2" s="2">
        <v>45194</v>
      </c>
      <c r="JM2" s="2">
        <v>45195</v>
      </c>
      <c r="JN2" s="2">
        <v>45196</v>
      </c>
      <c r="JO2" s="2">
        <v>45197</v>
      </c>
      <c r="JP2" s="2">
        <v>45198</v>
      </c>
      <c r="JQ2" s="2">
        <v>45199</v>
      </c>
      <c r="JR2" s="2">
        <v>45200</v>
      </c>
      <c r="JS2" s="2">
        <v>45201</v>
      </c>
      <c r="JT2" s="2">
        <v>45202</v>
      </c>
      <c r="JU2" s="2">
        <v>45203</v>
      </c>
      <c r="JV2" s="2">
        <v>45204</v>
      </c>
      <c r="JW2" s="2">
        <v>45205</v>
      </c>
      <c r="JX2" s="2">
        <v>45206</v>
      </c>
      <c r="JY2" s="2">
        <v>45207</v>
      </c>
      <c r="JZ2" s="2">
        <v>45208</v>
      </c>
      <c r="KA2" s="2">
        <v>45209</v>
      </c>
      <c r="KB2" s="2">
        <v>45210</v>
      </c>
      <c r="KC2" s="2">
        <v>45211</v>
      </c>
      <c r="KD2" s="2">
        <v>45212</v>
      </c>
      <c r="KE2" s="2">
        <v>45213</v>
      </c>
      <c r="KF2" s="2">
        <v>45214</v>
      </c>
      <c r="KG2" s="2">
        <v>45215</v>
      </c>
      <c r="KH2" s="2">
        <v>45216</v>
      </c>
      <c r="KI2" s="2">
        <v>45217</v>
      </c>
      <c r="KJ2" s="2">
        <v>45218</v>
      </c>
      <c r="KK2" s="2">
        <v>45219</v>
      </c>
      <c r="KL2" s="2">
        <v>45220</v>
      </c>
      <c r="KM2" s="2">
        <v>45221</v>
      </c>
      <c r="KN2" s="2">
        <v>45222</v>
      </c>
      <c r="KO2" s="2">
        <v>45223</v>
      </c>
      <c r="KP2" s="2">
        <v>45224</v>
      </c>
      <c r="KQ2" s="2">
        <v>45225</v>
      </c>
      <c r="KR2" s="2">
        <v>45226</v>
      </c>
      <c r="KS2" s="2">
        <v>45227</v>
      </c>
      <c r="KT2" s="2">
        <v>45228</v>
      </c>
      <c r="KU2" s="2">
        <v>45229</v>
      </c>
      <c r="KV2" s="2">
        <v>45230</v>
      </c>
      <c r="KW2" s="2">
        <v>45231</v>
      </c>
      <c r="KX2" s="2">
        <v>45232</v>
      </c>
      <c r="KY2" s="2">
        <v>45233</v>
      </c>
      <c r="KZ2" s="2">
        <v>45234</v>
      </c>
      <c r="LA2" s="2">
        <v>45235</v>
      </c>
      <c r="LB2" s="2">
        <v>45236</v>
      </c>
      <c r="LC2" s="2">
        <v>45237</v>
      </c>
      <c r="LD2" s="2">
        <v>45238</v>
      </c>
      <c r="LE2" s="2">
        <v>45239</v>
      </c>
      <c r="LF2" s="2">
        <v>45240</v>
      </c>
      <c r="LG2" s="2">
        <v>45241</v>
      </c>
      <c r="LH2" s="2">
        <v>45242</v>
      </c>
      <c r="LI2" s="2">
        <v>45243</v>
      </c>
      <c r="LJ2" s="2">
        <v>45244</v>
      </c>
      <c r="LK2" s="2">
        <v>45245</v>
      </c>
      <c r="LL2" s="2">
        <v>45246</v>
      </c>
      <c r="LM2" s="2">
        <v>45247</v>
      </c>
      <c r="LN2" s="2">
        <v>45248</v>
      </c>
      <c r="LO2" s="2">
        <v>45249</v>
      </c>
      <c r="LP2" s="2">
        <v>45250</v>
      </c>
      <c r="LQ2" s="2">
        <v>45251</v>
      </c>
      <c r="LR2" s="2">
        <v>45252</v>
      </c>
      <c r="LS2" s="2">
        <v>45253</v>
      </c>
      <c r="LT2" s="2">
        <v>45254</v>
      </c>
      <c r="LU2" s="2">
        <v>45255</v>
      </c>
      <c r="LV2" s="2">
        <v>45256</v>
      </c>
      <c r="LW2" s="2">
        <v>45257</v>
      </c>
      <c r="LX2" s="2">
        <v>45258</v>
      </c>
      <c r="LY2" s="2">
        <v>45259</v>
      </c>
      <c r="LZ2" s="2">
        <v>45260</v>
      </c>
      <c r="MA2" s="2">
        <v>45261</v>
      </c>
      <c r="MB2" s="2">
        <v>45262</v>
      </c>
      <c r="MC2" s="2">
        <v>45263</v>
      </c>
      <c r="MD2" s="2">
        <v>45264</v>
      </c>
      <c r="ME2" s="2">
        <v>45265</v>
      </c>
      <c r="MF2" s="2">
        <v>45266</v>
      </c>
      <c r="MG2" s="2">
        <v>45267</v>
      </c>
      <c r="MH2" s="2">
        <v>45268</v>
      </c>
      <c r="MI2" s="2">
        <v>45269</v>
      </c>
      <c r="MJ2" s="2">
        <v>45270</v>
      </c>
      <c r="MK2" s="2">
        <v>45271</v>
      </c>
      <c r="ML2" s="2">
        <v>45272</v>
      </c>
      <c r="MM2" s="2">
        <v>45273</v>
      </c>
      <c r="MN2" s="2">
        <v>45274</v>
      </c>
      <c r="MO2" s="2">
        <v>45275</v>
      </c>
      <c r="MP2" s="2">
        <v>45276</v>
      </c>
      <c r="MQ2" s="2">
        <v>45277</v>
      </c>
      <c r="MR2" s="2">
        <v>45278</v>
      </c>
      <c r="MS2" s="2">
        <v>45279</v>
      </c>
      <c r="MT2" s="2">
        <v>45280</v>
      </c>
      <c r="MU2" s="2">
        <v>45281</v>
      </c>
      <c r="MV2" s="2">
        <v>45282</v>
      </c>
      <c r="MW2" s="2">
        <v>45283</v>
      </c>
      <c r="MX2" s="2">
        <v>45284</v>
      </c>
      <c r="MY2" s="2">
        <v>45285</v>
      </c>
      <c r="MZ2" s="2">
        <v>45286</v>
      </c>
      <c r="NA2" s="2">
        <v>45287</v>
      </c>
      <c r="NB2" s="2">
        <v>45288</v>
      </c>
      <c r="NC2" s="2">
        <v>45289</v>
      </c>
      <c r="ND2" s="2">
        <v>45290</v>
      </c>
      <c r="NE2" s="2">
        <v>45291</v>
      </c>
    </row>
    <row r="3" spans="1:369" s="5" customFormat="1" x14ac:dyDescent="0.3">
      <c r="A3" s="20" t="s">
        <v>0</v>
      </c>
      <c r="B3" s="21" t="s">
        <v>1</v>
      </c>
      <c r="C3" s="21" t="s">
        <v>10</v>
      </c>
      <c r="D3" s="22" t="s">
        <v>11</v>
      </c>
      <c r="E3" s="6"/>
      <c r="AI3" s="14"/>
      <c r="AJ3" s="13"/>
      <c r="BK3" s="14"/>
      <c r="BL3" s="6"/>
    </row>
    <row r="4" spans="1:369" s="5" customFormat="1" x14ac:dyDescent="0.3">
      <c r="A4" s="13" t="s">
        <v>2</v>
      </c>
      <c r="B4" s="5" t="s">
        <v>3</v>
      </c>
      <c r="C4" s="5">
        <v>45</v>
      </c>
      <c r="D4" s="14">
        <f>C4-SUM(E4:NE4)</f>
        <v>45</v>
      </c>
      <c r="E4" s="6"/>
      <c r="AI4" s="14"/>
      <c r="AJ4" s="13"/>
      <c r="BK4" s="14"/>
      <c r="BL4" s="6"/>
    </row>
    <row r="5" spans="1:369" s="5" customFormat="1" x14ac:dyDescent="0.3">
      <c r="A5" s="13" t="s">
        <v>4</v>
      </c>
      <c r="B5" s="5" t="s">
        <v>5</v>
      </c>
      <c r="C5" s="5">
        <v>42</v>
      </c>
      <c r="D5" s="14">
        <f t="shared" ref="D5:D6" si="0">C5-SUM(E5:NE5)</f>
        <v>42</v>
      </c>
      <c r="E5" s="6"/>
      <c r="AI5" s="14"/>
      <c r="AJ5" s="13"/>
      <c r="BK5" s="14"/>
      <c r="BL5" s="6"/>
    </row>
    <row r="6" spans="1:369" s="5" customFormat="1" ht="15" thickBot="1" x14ac:dyDescent="0.35">
      <c r="A6" s="15" t="s">
        <v>6</v>
      </c>
      <c r="B6" s="16" t="s">
        <v>7</v>
      </c>
      <c r="C6" s="16">
        <v>48</v>
      </c>
      <c r="D6" s="17">
        <f t="shared" si="0"/>
        <v>48</v>
      </c>
      <c r="E6" s="19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7"/>
      <c r="AJ6" s="15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7"/>
      <c r="BL6" s="6"/>
    </row>
  </sheetData>
  <mergeCells count="9">
    <mergeCell ref="GD1:HH1"/>
    <mergeCell ref="HI1:IM1"/>
    <mergeCell ref="IN1:JQ1"/>
    <mergeCell ref="E1:AI1"/>
    <mergeCell ref="AJ1:BK1"/>
    <mergeCell ref="BL1:CP1"/>
    <mergeCell ref="CQ1:DT1"/>
    <mergeCell ref="DU1:EY1"/>
    <mergeCell ref="EZ1:G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752EB-81B7-40A2-B2F5-94C60293A001}">
  <dimension ref="A1:D6"/>
  <sheetViews>
    <sheetView workbookViewId="0">
      <selection activeCell="D10" sqref="D10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8</v>
      </c>
      <c r="D1" t="s">
        <v>9</v>
      </c>
    </row>
    <row r="2" spans="1:4" x14ac:dyDescent="0.3">
      <c r="A2" t="s">
        <v>2</v>
      </c>
      <c r="B2" t="s">
        <v>3</v>
      </c>
      <c r="C2" s="1">
        <v>44987</v>
      </c>
      <c r="D2" s="1">
        <v>44991</v>
      </c>
    </row>
    <row r="3" spans="1:4" x14ac:dyDescent="0.3">
      <c r="A3" t="s">
        <v>4</v>
      </c>
      <c r="B3" t="s">
        <v>5</v>
      </c>
      <c r="C3" s="1">
        <v>45017</v>
      </c>
      <c r="D3" s="1">
        <v>45021</v>
      </c>
    </row>
    <row r="4" spans="1:4" x14ac:dyDescent="0.3">
      <c r="A4" t="s">
        <v>6</v>
      </c>
      <c r="B4" t="s">
        <v>7</v>
      </c>
      <c r="C4" s="1">
        <v>44928</v>
      </c>
      <c r="D4" s="1">
        <v>44932</v>
      </c>
    </row>
    <row r="5" spans="1:4" x14ac:dyDescent="0.3">
      <c r="A5" t="s">
        <v>2</v>
      </c>
      <c r="B5" t="s">
        <v>3</v>
      </c>
      <c r="C5" s="1">
        <v>45024</v>
      </c>
      <c r="D5" s="1">
        <v>45026</v>
      </c>
    </row>
    <row r="6" spans="1:4" x14ac:dyDescent="0.3">
      <c r="A6" t="s">
        <v>2</v>
      </c>
      <c r="B6" t="s">
        <v>3</v>
      </c>
      <c r="C6" s="1">
        <v>45059</v>
      </c>
      <c r="D6" s="1">
        <v>45061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8870B-8E73-40A4-B243-98B8F08FF420}">
  <dimension ref="A1:D6"/>
  <sheetViews>
    <sheetView workbookViewId="0">
      <selection activeCell="E19" sqref="E19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8</v>
      </c>
      <c r="D1" t="s">
        <v>9</v>
      </c>
    </row>
    <row r="2" spans="1:4" x14ac:dyDescent="0.3">
      <c r="A2" t="s">
        <v>2</v>
      </c>
      <c r="B2" t="s">
        <v>3</v>
      </c>
      <c r="C2" s="1">
        <v>44987</v>
      </c>
      <c r="D2" s="1">
        <v>44990</v>
      </c>
    </row>
    <row r="3" spans="1:4" x14ac:dyDescent="0.3">
      <c r="A3" t="s">
        <v>4</v>
      </c>
      <c r="B3" t="s">
        <v>5</v>
      </c>
      <c r="C3" s="1">
        <v>45018</v>
      </c>
      <c r="D3" s="1">
        <v>45021</v>
      </c>
    </row>
    <row r="4" spans="1:4" x14ac:dyDescent="0.3">
      <c r="A4" t="s">
        <v>6</v>
      </c>
      <c r="B4" t="s">
        <v>7</v>
      </c>
      <c r="C4" s="1">
        <v>44928</v>
      </c>
      <c r="D4" s="1">
        <v>44932</v>
      </c>
    </row>
    <row r="5" spans="1:4" x14ac:dyDescent="0.3">
      <c r="A5" t="s">
        <v>2</v>
      </c>
      <c r="B5" t="s">
        <v>3</v>
      </c>
      <c r="C5" s="1">
        <v>45024</v>
      </c>
      <c r="D5" s="1">
        <v>45025</v>
      </c>
    </row>
    <row r="6" spans="1:4" x14ac:dyDescent="0.3">
      <c r="A6" t="s">
        <v>2</v>
      </c>
      <c r="B6" t="s">
        <v>3</v>
      </c>
      <c r="C6" s="1">
        <v>45059</v>
      </c>
      <c r="D6" s="1">
        <v>45061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Répartition des jours congé</vt:lpstr>
      <vt:lpstr>Périodes posées</vt:lpstr>
      <vt:lpstr>Périodes prises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Stacy Dupety</dc:creator>
  <cp:lastModifiedBy>Stacy Dupety</cp:lastModifiedBy>
  <dcterms:created xsi:type="dcterms:W3CDTF">2023-11-17T09:11:45Z</dcterms:created>
  <dcterms:modified xsi:type="dcterms:W3CDTF">2023-11-17T10:08:18Z</dcterms:modified>
</cp:coreProperties>
</file>