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.trotot\Desktop\"/>
    </mc:Choice>
  </mc:AlternateContent>
  <bookViews>
    <workbookView xWindow="0" yWindow="0" windowWidth="28800" windowHeight="11985"/>
  </bookViews>
  <sheets>
    <sheet name="Recherche" sheetId="2" r:id="rId1"/>
    <sheet name="Suivi" sheetId="1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<sst xmlns="http://schemas.openxmlformats.org/spreadsheetml/2006/main" count="50" uniqueCount="45">
  <si>
    <t>OUVERTURE</t>
  </si>
  <si>
    <t>Observations</t>
  </si>
  <si>
    <t>HS</t>
  </si>
  <si>
    <t>Evènement</t>
  </si>
  <si>
    <t>Suivi des pannes</t>
  </si>
  <si>
    <t>SAV</t>
  </si>
  <si>
    <t>Fabricant</t>
  </si>
  <si>
    <t>N° dossier</t>
  </si>
  <si>
    <t>Urgence</t>
  </si>
  <si>
    <t>Date
ouverture dossier</t>
  </si>
  <si>
    <t>N° Suivi Fabricant</t>
  </si>
  <si>
    <t>Date dépannage</t>
  </si>
  <si>
    <t>Etat 
matériel</t>
  </si>
  <si>
    <t>Date
ouverture
Suivi</t>
  </si>
  <si>
    <t>N°Série</t>
  </si>
  <si>
    <t>NOM</t>
  </si>
  <si>
    <t>Date
Cloture
Suivi</t>
  </si>
  <si>
    <t>Remplacement</t>
  </si>
  <si>
    <t>N° Série
remp</t>
  </si>
  <si>
    <t>Date
échange</t>
  </si>
  <si>
    <t>Date 
envoi</t>
  </si>
  <si>
    <t>GERARD</t>
  </si>
  <si>
    <t>MARTIN</t>
  </si>
  <si>
    <t>FRANCOIS</t>
  </si>
  <si>
    <t>THIERRY</t>
  </si>
  <si>
    <t>fracture écran téléphone</t>
  </si>
  <si>
    <t>CX157892</t>
  </si>
  <si>
    <t>CX8945614</t>
  </si>
  <si>
    <t>CZ42545</t>
  </si>
  <si>
    <t>CS54354</t>
  </si>
  <si>
    <t>Micro HS</t>
  </si>
  <si>
    <t>Caméra HS</t>
  </si>
  <si>
    <t>écran cassé</t>
  </si>
  <si>
    <t>OK</t>
  </si>
  <si>
    <t>E/s du micro</t>
  </si>
  <si>
    <t>Caméra changée, toujours HS : retour fabricant</t>
  </si>
  <si>
    <t>changement écran impossible : retour fabricant</t>
  </si>
  <si>
    <t>E/s de l'écran</t>
  </si>
  <si>
    <t>2023FR152</t>
  </si>
  <si>
    <t>2023FR178</t>
  </si>
  <si>
    <t>Remplacement écran impossible : 
échange téléphone</t>
  </si>
  <si>
    <t>CX5748936</t>
  </si>
  <si>
    <t>Nom</t>
  </si>
  <si>
    <t>N° Série</t>
  </si>
  <si>
    <t>N° 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</si>
</sst>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4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3" fillId="3" borderId="1" xfId="0" applyFont="1" applyFill="1" applyBorder="1" applyAlignment="1">
      <alignment horizontal="centerContinuous" vertical="center"/>
    </xf>
    <xf numFmtId="0" fontId="3" fillId="4" borderId="1" xfId="0" applyFont="1" applyFill="1" applyBorder="1" applyAlignment="1">
      <alignment horizontal="centerContinuous" vertical="center"/>
    </xf>
    <xf numFmtId="0" fontId="3" fillId="5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14" fontId="0" fillId="0" borderId="1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8"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31cmp---wi01\EETIS_CMP\EETIS\SICAERO_ENV\HMAESP\ET_GM\FT\Suivi%20des%20FT\suivi%20Ma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"/>
      <sheetName val="GM400"/>
      <sheetName val="Dem Mat"/>
      <sheetName val="Donné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"/>
  <sheetViews>
    <sheetView tabSelected="1" workbookViewId="0">
      <selection activeCell="F14" sqref="F14"/>
    </sheetView>
  </sheetViews>
  <sheetFormatPr baseColWidth="10" defaultRowHeight="15" x14ac:dyDescent="0.25"/>
  <sheetData>
    <row r="2" spans="2:5" x14ac:dyDescent="0.25">
      <c r="B2" s="15"/>
    </row>
    <row r="4" spans="2:5" x14ac:dyDescent="0.25">
      <c r="B4" s="15" t="s">
        <v>42</v>
      </c>
      <c r="C4" s="15" t="s">
        <v>43</v>
      </c>
      <c r="D4" s="15" t="s">
        <v>7</v>
      </c>
      <c r="E4" s="15" t="s">
        <v>44</v>
      </c>
    </row>
    <row r="5" spans="2:5" x14ac:dyDescent="0.25">
      <c r="B5" s="15"/>
      <c r="C5" s="15"/>
      <c r="D5" s="15"/>
      <c r="E5" s="15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zoomScale="80" zoomScaleNormal="80" workbookViewId="0">
      <selection activeCell="M14" sqref="M14"/>
    </sheetView>
  </sheetViews>
  <sheetFormatPr baseColWidth="10" defaultRowHeight="15" x14ac:dyDescent="0.25"/>
  <cols>
    <col min="1" max="1" width="17.42578125" bestFit="1" customWidth="1"/>
    <col min="2" max="2" width="44.28515625" bestFit="1" customWidth="1"/>
    <col min="3" max="3" width="11" customWidth="1"/>
    <col min="4" max="4" width="12.42578125" bestFit="1" customWidth="1"/>
    <col min="5" max="5" width="14.85546875" bestFit="1" customWidth="1"/>
    <col min="6" max="6" width="10" bestFit="1" customWidth="1"/>
    <col min="7" max="7" width="16.28515625" bestFit="1" customWidth="1"/>
    <col min="8" max="8" width="10.42578125" customWidth="1"/>
    <col min="9" max="9" width="47.5703125" customWidth="1"/>
    <col min="10" max="10" width="14.85546875" bestFit="1" customWidth="1"/>
    <col min="11" max="11" width="12.42578125" bestFit="1" customWidth="1"/>
    <col min="12" max="12" width="10.140625" customWidth="1"/>
    <col min="13" max="13" width="14" customWidth="1"/>
    <col min="14" max="14" width="29.28515625" customWidth="1"/>
    <col min="15" max="15" width="12.42578125" bestFit="1" customWidth="1"/>
    <col min="16" max="16" width="11.140625" bestFit="1" customWidth="1"/>
    <col min="17" max="17" width="11.5703125" customWidth="1"/>
  </cols>
  <sheetData>
    <row r="1" spans="1:17" ht="61.5" x14ac:dyDescent="0.25">
      <c r="A1" s="2" t="s">
        <v>4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ht="23.25" x14ac:dyDescent="0.25">
      <c r="A2" s="3" t="s">
        <v>0</v>
      </c>
      <c r="B2" s="3"/>
      <c r="C2" s="3"/>
      <c r="D2" s="4" t="s">
        <v>5</v>
      </c>
      <c r="E2" s="4"/>
      <c r="F2" s="4"/>
      <c r="G2" s="4"/>
      <c r="H2" s="4"/>
      <c r="I2" s="4"/>
      <c r="J2" s="5" t="s">
        <v>6</v>
      </c>
      <c r="K2" s="5"/>
      <c r="L2" s="5"/>
      <c r="M2" s="5"/>
      <c r="N2" s="5"/>
      <c r="O2" s="5" t="s">
        <v>17</v>
      </c>
      <c r="P2" s="5"/>
      <c r="Q2" s="5"/>
    </row>
    <row r="3" spans="1:17" ht="51.75" x14ac:dyDescent="0.25">
      <c r="A3" s="6" t="s">
        <v>15</v>
      </c>
      <c r="B3" s="6" t="s">
        <v>3</v>
      </c>
      <c r="C3" s="7" t="s">
        <v>14</v>
      </c>
      <c r="D3" s="8" t="s">
        <v>9</v>
      </c>
      <c r="E3" s="8" t="s">
        <v>7</v>
      </c>
      <c r="F3" s="9" t="s">
        <v>8</v>
      </c>
      <c r="G3" s="8" t="s">
        <v>11</v>
      </c>
      <c r="H3" s="8" t="s">
        <v>12</v>
      </c>
      <c r="I3" s="8" t="s">
        <v>1</v>
      </c>
      <c r="J3" s="10" t="s">
        <v>10</v>
      </c>
      <c r="K3" s="10" t="s">
        <v>13</v>
      </c>
      <c r="L3" s="10" t="s">
        <v>8</v>
      </c>
      <c r="M3" s="10" t="s">
        <v>16</v>
      </c>
      <c r="N3" s="10" t="s">
        <v>1</v>
      </c>
      <c r="O3" s="10" t="s">
        <v>19</v>
      </c>
      <c r="P3" s="10" t="s">
        <v>18</v>
      </c>
      <c r="Q3" s="10" t="s">
        <v>20</v>
      </c>
    </row>
    <row r="4" spans="1:17" ht="48.75" customHeight="1" x14ac:dyDescent="0.25">
      <c r="A4" s="1" t="s">
        <v>21</v>
      </c>
      <c r="B4" s="11" t="s">
        <v>25</v>
      </c>
      <c r="C4" s="1" t="s">
        <v>26</v>
      </c>
      <c r="D4" s="12">
        <v>45221</v>
      </c>
      <c r="E4" s="13">
        <v>2023001</v>
      </c>
      <c r="F4" s="1">
        <v>3</v>
      </c>
      <c r="G4" s="12">
        <v>45223</v>
      </c>
      <c r="H4" s="1" t="s">
        <v>2</v>
      </c>
      <c r="I4" s="1" t="s">
        <v>36</v>
      </c>
      <c r="J4" s="13" t="s">
        <v>38</v>
      </c>
      <c r="K4" s="12">
        <v>45233</v>
      </c>
      <c r="L4" s="1">
        <v>3</v>
      </c>
      <c r="M4" s="12">
        <v>45244</v>
      </c>
      <c r="N4" s="14" t="s">
        <v>40</v>
      </c>
      <c r="O4" s="12">
        <v>45244</v>
      </c>
      <c r="P4" s="1" t="s">
        <v>41</v>
      </c>
      <c r="Q4" s="12">
        <v>45244</v>
      </c>
    </row>
    <row r="5" spans="1:17" x14ac:dyDescent="0.25">
      <c r="A5" s="1" t="s">
        <v>22</v>
      </c>
      <c r="B5" s="11" t="s">
        <v>30</v>
      </c>
      <c r="C5" s="1" t="s">
        <v>27</v>
      </c>
      <c r="D5" s="12">
        <v>45232</v>
      </c>
      <c r="E5" s="13">
        <v>2023002</v>
      </c>
      <c r="F5" s="1">
        <v>3</v>
      </c>
      <c r="G5" s="12">
        <v>45235</v>
      </c>
      <c r="H5" s="1" t="s">
        <v>33</v>
      </c>
      <c r="I5" s="1" t="s">
        <v>34</v>
      </c>
      <c r="J5" s="13"/>
      <c r="K5" s="12"/>
      <c r="L5" s="1"/>
      <c r="M5" s="12"/>
      <c r="N5" s="1"/>
      <c r="O5" s="12"/>
      <c r="P5" s="1"/>
      <c r="Q5" s="12"/>
    </row>
    <row r="6" spans="1:17" x14ac:dyDescent="0.25">
      <c r="A6" s="1" t="s">
        <v>23</v>
      </c>
      <c r="B6" s="11" t="s">
        <v>31</v>
      </c>
      <c r="C6" s="1" t="s">
        <v>28</v>
      </c>
      <c r="D6" s="12">
        <v>45235</v>
      </c>
      <c r="E6" s="13">
        <v>2023003</v>
      </c>
      <c r="F6" s="1">
        <v>1</v>
      </c>
      <c r="G6" s="12">
        <v>45237</v>
      </c>
      <c r="H6" s="1" t="s">
        <v>2</v>
      </c>
      <c r="I6" s="1" t="s">
        <v>35</v>
      </c>
      <c r="J6" s="13" t="s">
        <v>39</v>
      </c>
      <c r="K6" s="12">
        <v>45244</v>
      </c>
      <c r="L6" s="1">
        <v>1</v>
      </c>
      <c r="M6" s="12"/>
      <c r="N6" s="1"/>
      <c r="O6" s="12"/>
      <c r="P6" s="1"/>
      <c r="Q6" s="12"/>
    </row>
    <row r="7" spans="1:17" x14ac:dyDescent="0.25">
      <c r="A7" s="1" t="s">
        <v>24</v>
      </c>
      <c r="B7" s="11" t="s">
        <v>32</v>
      </c>
      <c r="C7" s="1" t="s">
        <v>29</v>
      </c>
      <c r="D7" s="12">
        <v>45241</v>
      </c>
      <c r="E7" s="13">
        <v>2023004</v>
      </c>
      <c r="F7" s="1">
        <v>2</v>
      </c>
      <c r="G7" s="12">
        <v>45244</v>
      </c>
      <c r="H7" s="1" t="s">
        <v>33</v>
      </c>
      <c r="I7" s="1" t="s">
        <v>37</v>
      </c>
      <c r="J7" s="13"/>
      <c r="K7" s="12"/>
      <c r="L7" s="1"/>
      <c r="M7" s="12"/>
      <c r="N7" s="1"/>
      <c r="O7" s="12"/>
      <c r="P7" s="1"/>
      <c r="Q7" s="12"/>
    </row>
    <row r="8" spans="1:17" x14ac:dyDescent="0.25">
      <c r="A8" s="1"/>
      <c r="B8" s="11"/>
      <c r="C8" s="1"/>
      <c r="D8" s="12"/>
      <c r="E8" s="13"/>
      <c r="F8" s="1"/>
      <c r="G8" s="12"/>
      <c r="H8" s="1"/>
      <c r="I8" s="1"/>
      <c r="J8" s="13"/>
      <c r="K8" s="12"/>
      <c r="L8" s="1"/>
      <c r="M8" s="12"/>
      <c r="N8" s="1"/>
      <c r="O8" s="12"/>
      <c r="P8" s="1"/>
      <c r="Q8" s="12"/>
    </row>
  </sheetData>
  <mergeCells count="2">
    <mergeCell ref="J2:N2"/>
    <mergeCell ref="O2:Q2"/>
  </mergeCells>
  <conditionalFormatting sqref="A4:Q8">
    <cfRule type="expression" dxfId="7" priority="8">
      <formula>#REF!="Fermé"</formula>
    </cfRule>
  </conditionalFormatting>
  <conditionalFormatting sqref="C3:C8">
    <cfRule type="containsText" dxfId="6" priority="5" operator="containsText" text="HS">
      <formula>NOT(ISERROR(SEARCH("HS",C3)))</formula>
    </cfRule>
    <cfRule type="containsText" dxfId="5" priority="6" operator="containsText" text="DEG">
      <formula>NOT(ISERROR(SEARCH("DEG",C3)))</formula>
    </cfRule>
    <cfRule type="containsText" dxfId="4" priority="7" operator="containsText" text="OPS">
      <formula>NOT(ISERROR(SEARCH("OPS",C3)))</formula>
    </cfRule>
  </conditionalFormatting>
  <conditionalFormatting sqref="A4:Q8">
    <cfRule type="expression" dxfId="3" priority="2">
      <formula>AND($J4="",$H4="Annulé")</formula>
    </cfRule>
  </conditionalFormatting>
  <conditionalFormatting sqref="O4:Q8">
    <cfRule type="expression" dxfId="2" priority="9">
      <formula>$O4="Sans"</formula>
    </cfRule>
  </conditionalFormatting>
  <conditionalFormatting sqref="A4:Q8">
    <cfRule type="expression" dxfId="1" priority="31">
      <formula>AND($J4="",$H4="Fermé")</formula>
    </cfRule>
  </conditionalFormatting>
  <conditionalFormatting sqref="A4:Q8">
    <cfRule type="expression" dxfId="0" priority="47">
      <formula>#REF!="A fermé"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Suivi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TROTOT Maxime ADJ</dc:creator>
  <cp:lastModifiedBy>TROTOT Maxime ADJ</cp:lastModifiedBy>
  <dcterms:created xsi:type="dcterms:W3CDTF">2023-11-14T07:44:51Z</dcterms:created>
  <dcterms:modified xsi:type="dcterms:W3CDTF">2023-11-14T08:48:19Z</dcterms:modified>
</cp:coreProperties>
</file>