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Walid\Desktop\"/>
    </mc:Choice>
  </mc:AlternateContent>
  <xr:revisionPtr revIDLastSave="0" documentId="8_{8BF893A2-AA9E-42FD-A622-64593738878E}" xr6:coauthVersionLast="47" xr6:coauthVersionMax="47" xr10:uidLastSave="{00000000-0000-0000-0000-000000000000}"/>
  <bookViews>
    <workbookView xWindow="-120" yWindow="-120" windowWidth="20730" windowHeight="11040" xr2:uid="{8446BB06-5C10-409F-9D53-8D6426F86E76}"/>
  </bookViews>
  <sheets>
    <sheet name="CP" sheetId="1" r:id="rId1"/>
  </sheets>
  <externalReferences>
    <externalReference r:id="rId2"/>
  </externalReferences>
  <definedNames>
    <definedName name="M_Début">'[1]1'!$I$69</definedName>
    <definedName name="Mois">'[1]1'!$B$70:$B$81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K45" i="1" l="1"/>
  <c r="AI45" i="1"/>
  <c r="AK44" i="1"/>
  <c r="AI44" i="1"/>
  <c r="AK43" i="1"/>
  <c r="AI43" i="1"/>
  <c r="AK42" i="1"/>
  <c r="AI42" i="1"/>
  <c r="Y42" i="1"/>
  <c r="AK41" i="1"/>
  <c r="AI41" i="1"/>
  <c r="AG41" i="1"/>
  <c r="AE41" i="1"/>
  <c r="AC41" i="1"/>
  <c r="AA41" i="1"/>
  <c r="Y41" i="1"/>
  <c r="AK31" i="1"/>
  <c r="AI31" i="1"/>
  <c r="AG31" i="1"/>
  <c r="AE31" i="1"/>
  <c r="AC31" i="1"/>
  <c r="AA31" i="1"/>
  <c r="Y31" i="1"/>
  <c r="W31" i="1"/>
  <c r="U31" i="1"/>
  <c r="S31" i="1"/>
  <c r="AK30" i="1"/>
  <c r="AI30" i="1"/>
  <c r="AG30" i="1"/>
  <c r="AE30" i="1"/>
  <c r="AC30" i="1"/>
  <c r="AA30" i="1"/>
  <c r="Y30" i="1"/>
  <c r="W30" i="1"/>
  <c r="U30" i="1"/>
  <c r="S30" i="1"/>
  <c r="AK29" i="1"/>
  <c r="AI29" i="1"/>
  <c r="AG29" i="1"/>
  <c r="AE29" i="1"/>
  <c r="AC29" i="1"/>
  <c r="AA29" i="1"/>
  <c r="Y29" i="1"/>
  <c r="W29" i="1"/>
  <c r="U29" i="1"/>
  <c r="S29" i="1"/>
  <c r="AK28" i="1"/>
  <c r="AI28" i="1"/>
  <c r="AG28" i="1"/>
  <c r="AE28" i="1"/>
  <c r="AC28" i="1"/>
  <c r="AA28" i="1"/>
  <c r="Y28" i="1"/>
  <c r="W28" i="1"/>
  <c r="U28" i="1"/>
  <c r="S28" i="1"/>
  <c r="AK27" i="1"/>
  <c r="AI27" i="1"/>
  <c r="AG27" i="1"/>
  <c r="AE27" i="1"/>
  <c r="AC27" i="1"/>
  <c r="AA27" i="1"/>
  <c r="Y27" i="1"/>
  <c r="W27" i="1"/>
  <c r="U27" i="1"/>
  <c r="S27" i="1"/>
  <c r="AK26" i="1"/>
  <c r="AI26" i="1"/>
  <c r="AG26" i="1"/>
  <c r="AE26" i="1"/>
  <c r="AC26" i="1"/>
  <c r="AA26" i="1"/>
  <c r="Y26" i="1"/>
  <c r="W26" i="1"/>
  <c r="U26" i="1"/>
  <c r="S26" i="1"/>
  <c r="AK25" i="1"/>
  <c r="AI25" i="1"/>
  <c r="AG25" i="1"/>
  <c r="AE25" i="1"/>
  <c r="AC25" i="1"/>
  <c r="AA25" i="1"/>
  <c r="Y25" i="1"/>
  <c r="W25" i="1"/>
  <c r="U25" i="1"/>
  <c r="S25" i="1"/>
  <c r="AK24" i="1"/>
  <c r="AI24" i="1"/>
  <c r="AG24" i="1"/>
  <c r="AE24" i="1"/>
  <c r="AC24" i="1"/>
  <c r="AA24" i="1"/>
  <c r="Y24" i="1"/>
  <c r="W24" i="1"/>
  <c r="U24" i="1"/>
  <c r="S24" i="1"/>
  <c r="AK23" i="1"/>
  <c r="AI23" i="1"/>
  <c r="AG23" i="1"/>
  <c r="AE23" i="1"/>
  <c r="AC23" i="1"/>
  <c r="AA23" i="1"/>
  <c r="Y23" i="1"/>
  <c r="W23" i="1"/>
  <c r="U23" i="1"/>
  <c r="S23" i="1"/>
  <c r="AK22" i="1"/>
  <c r="AI22" i="1"/>
  <c r="AG22" i="1"/>
  <c r="AE22" i="1"/>
  <c r="AC22" i="1"/>
  <c r="AA22" i="1"/>
  <c r="Y22" i="1"/>
  <c r="W22" i="1"/>
  <c r="U22" i="1"/>
  <c r="S22" i="1"/>
  <c r="AK21" i="1"/>
  <c r="AI21" i="1"/>
  <c r="AG21" i="1"/>
  <c r="AE21" i="1"/>
  <c r="AC21" i="1"/>
  <c r="AA21" i="1"/>
  <c r="Y21" i="1"/>
  <c r="W21" i="1"/>
  <c r="U21" i="1"/>
  <c r="S21" i="1"/>
  <c r="AK20" i="1"/>
  <c r="AI20" i="1"/>
  <c r="AG20" i="1"/>
  <c r="AE20" i="1"/>
  <c r="AC20" i="1"/>
  <c r="AA20" i="1"/>
  <c r="Y20" i="1"/>
  <c r="W20" i="1"/>
  <c r="U20" i="1"/>
  <c r="S20" i="1"/>
  <c r="AK19" i="1"/>
  <c r="AI19" i="1"/>
  <c r="AG19" i="1"/>
  <c r="AE19" i="1"/>
  <c r="AC19" i="1"/>
  <c r="AA19" i="1"/>
  <c r="Y19" i="1"/>
  <c r="W19" i="1"/>
  <c r="U19" i="1"/>
  <c r="S19" i="1"/>
  <c r="AK18" i="1"/>
  <c r="AI18" i="1"/>
  <c r="AG18" i="1"/>
  <c r="AE18" i="1"/>
  <c r="AC18" i="1"/>
  <c r="AA18" i="1"/>
  <c r="Y18" i="1"/>
  <c r="W18" i="1"/>
  <c r="U18" i="1"/>
  <c r="S18" i="1"/>
  <c r="AK17" i="1"/>
  <c r="AI17" i="1"/>
  <c r="AG17" i="1"/>
  <c r="AE17" i="1"/>
  <c r="AC17" i="1"/>
  <c r="AA17" i="1"/>
  <c r="Y17" i="1"/>
  <c r="W17" i="1"/>
  <c r="U17" i="1"/>
  <c r="S17" i="1"/>
  <c r="AK16" i="1"/>
  <c r="AI16" i="1"/>
  <c r="AG16" i="1"/>
  <c r="AE16" i="1"/>
  <c r="AC16" i="1"/>
  <c r="AA16" i="1"/>
  <c r="Y16" i="1"/>
  <c r="W16" i="1"/>
  <c r="U16" i="1"/>
  <c r="S16" i="1"/>
  <c r="AK15" i="1"/>
  <c r="AI15" i="1"/>
  <c r="AG15" i="1"/>
  <c r="AE15" i="1"/>
  <c r="AC15" i="1"/>
  <c r="AA15" i="1"/>
  <c r="Y15" i="1"/>
  <c r="W15" i="1"/>
  <c r="U15" i="1"/>
  <c r="S15" i="1"/>
  <c r="AK14" i="1"/>
  <c r="AI14" i="1"/>
  <c r="AG14" i="1"/>
  <c r="AE14" i="1"/>
  <c r="AC14" i="1"/>
  <c r="AA14" i="1"/>
  <c r="Y14" i="1"/>
  <c r="W14" i="1"/>
  <c r="U14" i="1"/>
  <c r="S14" i="1"/>
  <c r="AK13" i="1"/>
  <c r="AI13" i="1"/>
  <c r="AG13" i="1"/>
  <c r="AE13" i="1"/>
  <c r="AC13" i="1"/>
  <c r="AA13" i="1"/>
  <c r="Y13" i="1"/>
  <c r="W13" i="1"/>
  <c r="U13" i="1"/>
  <c r="S13" i="1"/>
  <c r="AK12" i="1"/>
  <c r="AI12" i="1"/>
  <c r="AG12" i="1"/>
  <c r="AE12" i="1"/>
  <c r="AC12" i="1"/>
  <c r="AA12" i="1"/>
  <c r="Y12" i="1"/>
  <c r="W12" i="1"/>
  <c r="U12" i="1"/>
  <c r="S12" i="1"/>
  <c r="AK11" i="1"/>
  <c r="AI11" i="1"/>
  <c r="AG11" i="1"/>
  <c r="AE11" i="1"/>
  <c r="AC11" i="1"/>
  <c r="AA11" i="1"/>
  <c r="Y11" i="1"/>
  <c r="W11" i="1"/>
  <c r="U11" i="1"/>
  <c r="S11" i="1"/>
  <c r="AK10" i="1"/>
  <c r="AI10" i="1"/>
  <c r="AG10" i="1"/>
  <c r="AE10" i="1"/>
  <c r="AC10" i="1"/>
  <c r="AA10" i="1"/>
  <c r="Y10" i="1"/>
  <c r="W10" i="1"/>
  <c r="U10" i="1"/>
  <c r="S10" i="1"/>
  <c r="AK9" i="1"/>
  <c r="AI9" i="1"/>
  <c r="AG9" i="1"/>
  <c r="AE9" i="1"/>
  <c r="AC9" i="1"/>
  <c r="AA9" i="1"/>
  <c r="Y9" i="1"/>
  <c r="W9" i="1"/>
  <c r="U9" i="1"/>
  <c r="S9" i="1"/>
  <c r="AK8" i="1"/>
  <c r="AI8" i="1"/>
  <c r="AG8" i="1"/>
  <c r="AE8" i="1"/>
  <c r="AC8" i="1"/>
  <c r="AA8" i="1"/>
  <c r="Y8" i="1"/>
  <c r="W8" i="1"/>
  <c r="U8" i="1"/>
  <c r="S8" i="1"/>
  <c r="AK7" i="1"/>
  <c r="AI7" i="1"/>
  <c r="AG7" i="1"/>
  <c r="AE7" i="1"/>
  <c r="AC7" i="1"/>
  <c r="AA7" i="1"/>
  <c r="Y7" i="1"/>
  <c r="W7" i="1"/>
  <c r="U7" i="1"/>
  <c r="S7" i="1"/>
  <c r="AK6" i="1"/>
  <c r="AI6" i="1"/>
  <c r="AG6" i="1"/>
  <c r="AE6" i="1"/>
  <c r="AC6" i="1"/>
  <c r="AA6" i="1"/>
  <c r="Y6" i="1"/>
  <c r="W6" i="1"/>
  <c r="U6" i="1"/>
  <c r="S6" i="1"/>
  <c r="AK5" i="1"/>
  <c r="AI5" i="1"/>
  <c r="AG5" i="1"/>
  <c r="AE5" i="1"/>
  <c r="AC5" i="1"/>
  <c r="AA5" i="1"/>
  <c r="Y5" i="1"/>
  <c r="W5" i="1"/>
  <c r="U5" i="1"/>
  <c r="S5" i="1"/>
  <c r="AK4" i="1"/>
  <c r="AI4" i="1"/>
  <c r="AG4" i="1"/>
  <c r="AE4" i="1"/>
  <c r="AC4" i="1"/>
  <c r="AA4" i="1"/>
  <c r="Y4" i="1"/>
  <c r="W4" i="1"/>
  <c r="U4" i="1"/>
  <c r="S4" i="1"/>
</calcChain>
</file>

<file path=xl/sharedStrings.xml><?xml version="1.0" encoding="utf-8"?>
<sst xmlns="http://schemas.openxmlformats.org/spreadsheetml/2006/main" count="51" uniqueCount="51">
  <si>
    <t>MAT</t>
  </si>
  <si>
    <t>Entrée</t>
  </si>
  <si>
    <t>Acquis</t>
  </si>
  <si>
    <t>FA101</t>
  </si>
  <si>
    <t>FA59</t>
  </si>
  <si>
    <t>FA94</t>
  </si>
  <si>
    <t>FA51</t>
  </si>
  <si>
    <t>FA11</t>
  </si>
  <si>
    <t>FA76</t>
  </si>
  <si>
    <t>FA96</t>
  </si>
  <si>
    <t>FA75</t>
  </si>
  <si>
    <t>FA79</t>
  </si>
  <si>
    <t>FA64</t>
  </si>
  <si>
    <t>FA92</t>
  </si>
  <si>
    <t>FA57</t>
  </si>
  <si>
    <t>FA58</t>
  </si>
  <si>
    <t>FA32</t>
  </si>
  <si>
    <t>FA55</t>
  </si>
  <si>
    <t>FA99</t>
  </si>
  <si>
    <t>FA100</t>
  </si>
  <si>
    <t>FA78</t>
  </si>
  <si>
    <t>FA88</t>
  </si>
  <si>
    <t>FA41</t>
  </si>
  <si>
    <t>FA35</t>
  </si>
  <si>
    <t>FA98</t>
  </si>
  <si>
    <t>FA90</t>
  </si>
  <si>
    <t>FA83</t>
  </si>
  <si>
    <t>FA47</t>
  </si>
  <si>
    <t>FA89</t>
  </si>
  <si>
    <t>FA91</t>
  </si>
  <si>
    <t>FA84</t>
  </si>
  <si>
    <t>LT33</t>
  </si>
  <si>
    <t>LT28</t>
  </si>
  <si>
    <t>LT35</t>
  </si>
  <si>
    <t>LT25</t>
  </si>
  <si>
    <t>LT38</t>
  </si>
  <si>
    <t>LT37</t>
  </si>
  <si>
    <t>LT36</t>
  </si>
  <si>
    <t>LT39</t>
  </si>
  <si>
    <t>LT40</t>
  </si>
  <si>
    <t>WF146</t>
  </si>
  <si>
    <t>WF147</t>
  </si>
  <si>
    <t>TR148</t>
  </si>
  <si>
    <t>TR149</t>
  </si>
  <si>
    <t>TR150</t>
  </si>
  <si>
    <t>TA01</t>
  </si>
  <si>
    <t>TA02</t>
  </si>
  <si>
    <t>TA03</t>
  </si>
  <si>
    <t>TA04</t>
  </si>
  <si>
    <t>TA05</t>
  </si>
  <si>
    <t>TA06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</si>
</sst>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_-;\-* #,##0_-;_-* &quot;-&quot;??_-;_-@_-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color theme="1"/>
      <name val="Ubuntu"/>
      <family val="2"/>
    </font>
    <font>
      <sz val="8"/>
      <color theme="1"/>
      <name val="Ubuntu Mono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0" xfId="1" applyNumberFormat="1" applyFont="1" applyAlignment="1">
      <alignment horizontal="center"/>
    </xf>
    <xf numFmtId="14" fontId="2" fillId="0" borderId="0" xfId="0" applyNumberFormat="1" applyFont="1" applyAlignment="1">
      <alignment horizontal="left" vertical="center"/>
    </xf>
    <xf numFmtId="165" fontId="2" fillId="0" borderId="0" xfId="1" applyNumberFormat="1" applyFont="1" applyAlignment="1">
      <alignment horizontal="center"/>
    </xf>
    <xf numFmtId="0" fontId="2" fillId="0" borderId="0" xfId="0" applyFont="1" applyAlignment="1">
      <alignment horizontal="right"/>
    </xf>
    <xf numFmtId="14" fontId="2" fillId="0" borderId="0" xfId="0" applyNumberFormat="1" applyFont="1"/>
    <xf numFmtId="2" fontId="2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_Travail\_L\Paie.xlsm" TargetMode="External"/><Relationship Id="rId1" Type="http://schemas.openxmlformats.org/officeDocument/2006/relationships/externalLinkPath" Target="file:///D:\_Travail\_L\Pa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"/>
      <sheetName val="2"/>
      <sheetName val="3"/>
      <sheetName val="LIST"/>
      <sheetName val="EFF"/>
      <sheetName val="BD"/>
      <sheetName val="H"/>
      <sheetName val="IRG"/>
      <sheetName val="CAL"/>
      <sheetName val="CP"/>
      <sheetName val="AC"/>
      <sheetName val="LP"/>
      <sheetName val="RP"/>
      <sheetName val="P"/>
      <sheetName val="DLG"/>
      <sheetName val="CENT"/>
      <sheetName val="J"/>
      <sheetName val="10"/>
      <sheetName val="AT"/>
      <sheetName val="Feuil3"/>
    </sheetNames>
    <sheetDataSet>
      <sheetData sheetId="0">
        <row r="69">
          <cell r="I69">
            <v>45474</v>
          </cell>
        </row>
        <row r="70">
          <cell r="B70" t="str">
            <v>Janvier</v>
          </cell>
        </row>
        <row r="71">
          <cell r="B71" t="str">
            <v>Février</v>
          </cell>
        </row>
        <row r="72">
          <cell r="B72" t="str">
            <v>Mars</v>
          </cell>
        </row>
        <row r="73">
          <cell r="B73" t="str">
            <v>Avril</v>
          </cell>
        </row>
        <row r="74">
          <cell r="B74" t="str">
            <v>Mai</v>
          </cell>
        </row>
        <row r="75">
          <cell r="B75" t="str">
            <v>Juin</v>
          </cell>
        </row>
        <row r="76">
          <cell r="B76" t="str">
            <v>Juillet</v>
          </cell>
        </row>
        <row r="77">
          <cell r="B77" t="str">
            <v>Août</v>
          </cell>
        </row>
        <row r="78">
          <cell r="B78" t="str">
            <v>Septembre</v>
          </cell>
        </row>
        <row r="79">
          <cell r="B79" t="str">
            <v>Octobre</v>
          </cell>
        </row>
        <row r="80">
          <cell r="B80" t="str">
            <v>Novembre</v>
          </cell>
        </row>
        <row r="81">
          <cell r="B81" t="str">
            <v>Décembre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49394-512F-4113-9ECA-6EB21E4A4EF6}">
  <sheetPr codeName="Feuil20"/>
  <dimension ref="C2:BC51"/>
  <sheetViews>
    <sheetView tabSelected="1" zoomScaleNormal="100" workbookViewId="0">
      <selection activeCell="AK2" sqref="AK2"/>
    </sheetView>
  </sheetViews>
  <sheetFormatPr baseColWidth="10" defaultColWidth="2.7109375" defaultRowHeight="12.95" customHeight="1" x14ac:dyDescent="0.3"/>
  <cols>
    <col min="1" max="2" width="2.7109375" style="1"/>
    <col min="3" max="3" width="2.7109375" style="6"/>
    <col min="4" max="12" width="2.7109375" style="1"/>
    <col min="13" max="13" width="2.7109375" style="1" customWidth="1"/>
    <col min="14" max="18" width="2.7109375" style="1"/>
    <col min="19" max="19" width="2.7109375" style="1" customWidth="1"/>
    <col min="20" max="20" width="2.7109375" style="1"/>
    <col min="21" max="24" width="2.7109375" style="1" customWidth="1"/>
    <col min="25" max="32" width="2.7109375" style="1"/>
    <col min="33" max="33" width="2.7109375" style="1" customWidth="1"/>
    <col min="34" max="34" width="2.7109375" style="1"/>
    <col min="35" max="35" width="2.7109375" style="1" customWidth="1"/>
    <col min="36" max="36" width="2.7109375" style="1"/>
    <col min="37" max="37" width="2.7109375" style="1" customWidth="1"/>
    <col min="38" max="39" width="2.7109375" style="1"/>
    <col min="40" max="41" width="2.7109375" style="1" customWidth="1"/>
    <col min="42" max="42" width="2.7109375" style="1"/>
    <col min="43" max="44" width="2.7109375" style="1" customWidth="1"/>
    <col min="45" max="16384" width="2.7109375" style="1"/>
  </cols>
  <sheetData>
    <row r="2" spans="3:55" ht="12.95" customHeight="1" x14ac:dyDescent="0.3">
      <c r="C2" s="1" t="s">
        <v>0</v>
      </c>
      <c r="M2" s="2" t="s">
        <v>1</v>
      </c>
      <c r="N2" s="2"/>
      <c r="O2" s="2"/>
      <c r="P2" s="2"/>
      <c r="Q2" s="3"/>
      <c r="R2" s="3"/>
      <c r="S2" s="4" t="s">
        <v>2</v>
      </c>
      <c r="T2" s="4"/>
      <c r="U2" s="4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</row>
    <row r="3" spans="3:55" ht="12.95" customHeight="1" x14ac:dyDescent="0.3">
      <c r="M3" s="3"/>
      <c r="N3" s="3"/>
      <c r="O3" s="3"/>
      <c r="P3" s="3"/>
      <c r="Q3" s="3"/>
      <c r="R3" s="3"/>
      <c r="S3" s="7">
        <v>2016</v>
      </c>
      <c r="T3" s="7"/>
      <c r="U3" s="7">
        <v>2017</v>
      </c>
      <c r="V3" s="7"/>
      <c r="W3" s="7">
        <v>2018</v>
      </c>
      <c r="X3" s="7"/>
      <c r="Y3" s="7">
        <v>2019</v>
      </c>
      <c r="Z3" s="7"/>
      <c r="AA3" s="7">
        <v>2020</v>
      </c>
      <c r="AB3" s="7"/>
      <c r="AC3" s="7">
        <v>2021</v>
      </c>
      <c r="AD3" s="7"/>
      <c r="AE3" s="7">
        <v>2022</v>
      </c>
      <c r="AF3" s="7"/>
      <c r="AG3" s="7">
        <v>2023</v>
      </c>
      <c r="AH3" s="7"/>
      <c r="AI3" s="7">
        <v>2024</v>
      </c>
      <c r="AJ3" s="7"/>
      <c r="AK3" s="4">
        <v>2025</v>
      </c>
      <c r="AL3" s="4"/>
    </row>
    <row r="4" spans="3:55" ht="12.95" customHeight="1" x14ac:dyDescent="0.3">
      <c r="C4" s="6" t="s">
        <v>3</v>
      </c>
      <c r="M4" s="8">
        <v>45117</v>
      </c>
      <c r="N4" s="8"/>
      <c r="O4" s="8"/>
      <c r="P4" s="8"/>
      <c r="S4" s="9" t="str">
        <f>_xlfn.LET(_xlpm.df,DATE(S$3,6,30),_xlpm.dd,EDATE(_xlpm.df,-12)+1,IFERROR(DATEDIF(MAX($M4,_xlpm.dd),_xlpm.df,"m")+1,""))</f>
        <v/>
      </c>
      <c r="T4" s="9"/>
      <c r="U4" s="9" t="str">
        <f t="shared" ref="U4:U31" si="0">_xlfn.LET(_xlpm.df,DATE(U$3,6,30),_xlpm.dd,EDATE(_xlpm.df,-12)+1,IFERROR(DATEDIF(MAX($M4,_xlpm.dd),_xlpm.df,"m")+1,""))</f>
        <v/>
      </c>
      <c r="V4" s="9"/>
      <c r="W4" s="9" t="str">
        <f t="shared" ref="W4:W31" si="1">_xlfn.LET(_xlpm.df,DATE(W$3,6,30),_xlpm.dd,EDATE(_xlpm.df,-12)+1,IFERROR(DATEDIF(MAX($M4,_xlpm.dd),_xlpm.df,"m")+1,""))</f>
        <v/>
      </c>
      <c r="X4" s="9"/>
      <c r="Y4" s="9" t="str">
        <f t="shared" ref="Y4:AI41" si="2">_xlfn.LET(_xlpm.df,DATE(Y$3,6,30),_xlpm.dd,EDATE(_xlpm.df,-12)+1,IFERROR(DATEDIF(MAX($M4,_xlpm.dd),_xlpm.df,"m")+1,""))</f>
        <v/>
      </c>
      <c r="Z4" s="9"/>
      <c r="AA4" s="9" t="str">
        <f t="shared" ref="AA4:AA31" si="3">_xlfn.LET(_xlpm.df,DATE(AA$3,6,30),_xlpm.dd,EDATE(_xlpm.df,-12)+1,IFERROR(DATEDIF(MAX($M4,_xlpm.dd),_xlpm.df,"m")+1,""))</f>
        <v/>
      </c>
      <c r="AB4" s="9"/>
      <c r="AC4" s="9" t="str">
        <f t="shared" ref="AC4:AC31" si="4">_xlfn.LET(_xlpm.df,DATE(AC$3,6,30),_xlpm.dd,EDATE(_xlpm.df,-12)+1,IFERROR(DATEDIF(MAX($M4,_xlpm.dd),_xlpm.df,"m")+1,""))</f>
        <v/>
      </c>
      <c r="AD4" s="9"/>
      <c r="AE4" s="9" t="str">
        <f t="shared" ref="AE4:AE31" si="5">_xlfn.LET(_xlpm.df,DATE(AE$3,6,30),_xlpm.dd,EDATE(_xlpm.df,-12)+1,IFERROR(DATEDIF(MAX($M4,_xlpm.dd),_xlpm.df,"m")+1,""))</f>
        <v/>
      </c>
      <c r="AF4" s="9"/>
      <c r="AG4" s="9" t="str">
        <f>_xlfn.LET(_xlpm.df,DATE(AG$3,6,30),_xlpm.dd,EDATE(_xlpm.df,-12)+1,IFERROR(DATEDIF(MAX($M4,_xlpm.dd),_xlpm.df,"m")+1,""))</f>
        <v/>
      </c>
      <c r="AH4" s="9"/>
      <c r="AI4" s="9">
        <f>_xlfn.LET(_xlpm.df,DATE(AI$3,6,30),_xlpm.dd,EDATE(_xlpm.df,-12)+1,IFERROR(DATEDIF(MAX($M4,_xlpm.dd),_xlpm.df,"m")+1,""))</f>
        <v>12</v>
      </c>
      <c r="AJ4" s="9"/>
      <c r="AK4" s="10">
        <f ca="1">_xlfn.LET(_xlpm.df,DATE(AK$3,6,30),_xlpm.dd,EDATE(_xlpm.df,-12)+1,IFERROR(DATEDIF(MAX($M4,_xlpm.dd),TODAY(),"m")+1,""))</f>
        <v>1</v>
      </c>
      <c r="AL4" s="10"/>
    </row>
    <row r="5" spans="3:55" ht="12.95" customHeight="1" x14ac:dyDescent="0.3">
      <c r="C5" s="6" t="s">
        <v>4</v>
      </c>
      <c r="M5" s="8">
        <v>42954</v>
      </c>
      <c r="N5" s="8"/>
      <c r="O5" s="8"/>
      <c r="P5" s="8"/>
      <c r="S5" s="9" t="str">
        <f t="shared" ref="S5:S31" si="6">_xlfn.LET(_xlpm.df,DATE(S$3,6,30),_xlpm.dd,EDATE(_xlpm.df,-12)+1,IFERROR(DATEDIF(MAX($M5,_xlpm.dd),_xlpm.df,"m")+1,""))</f>
        <v/>
      </c>
      <c r="T5" s="9"/>
      <c r="U5" s="9" t="str">
        <f t="shared" si="0"/>
        <v/>
      </c>
      <c r="V5" s="9"/>
      <c r="W5" s="9">
        <f t="shared" si="1"/>
        <v>11</v>
      </c>
      <c r="X5" s="9"/>
      <c r="Y5" s="9">
        <f t="shared" si="2"/>
        <v>12</v>
      </c>
      <c r="Z5" s="9"/>
      <c r="AA5" s="9">
        <f t="shared" si="3"/>
        <v>12</v>
      </c>
      <c r="AB5" s="9"/>
      <c r="AC5" s="9">
        <f t="shared" si="4"/>
        <v>12</v>
      </c>
      <c r="AD5" s="9"/>
      <c r="AE5" s="9">
        <f t="shared" si="5"/>
        <v>12</v>
      </c>
      <c r="AF5" s="9"/>
      <c r="AG5" s="9">
        <f>_xlfn.LET(_xlpm.df,DATE(AG$3,6,30),_xlpm.dd,EDATE(_xlpm.df,-12)+1,IFERROR(DATEDIF(MAX($M5,_xlpm.dd),_xlpm.df,"m")+1,""))</f>
        <v>12</v>
      </c>
      <c r="AH5" s="9"/>
      <c r="AI5" s="9">
        <f>_xlfn.LET(_xlpm.df,DATE(AI$3,6,30),_xlpm.dd,EDATE(_xlpm.df,-12)+1,IFERROR(DATEDIF(MAX($M5,_xlpm.dd),_xlpm.df,"m")+1,""))</f>
        <v>12</v>
      </c>
      <c r="AJ5" s="9"/>
      <c r="AK5" s="10">
        <f t="shared" ref="AK5:AK31" ca="1" si="7">_xlfn.LET(_xlpm.df,DATE(AK$3,6,30),_xlpm.dd,EDATE(_xlpm.df,-12)+1,IFERROR(DATEDIF(MAX($M5,_xlpm.dd),TODAY(),"m")+1,""))</f>
        <v>1</v>
      </c>
      <c r="AL5" s="10"/>
    </row>
    <row r="6" spans="3:55" ht="12.95" customHeight="1" x14ac:dyDescent="0.3">
      <c r="C6" s="6" t="s">
        <v>5</v>
      </c>
      <c r="M6" s="8">
        <v>43983</v>
      </c>
      <c r="N6" s="8"/>
      <c r="O6" s="8"/>
      <c r="P6" s="8"/>
      <c r="S6" s="9" t="str">
        <f t="shared" si="6"/>
        <v/>
      </c>
      <c r="T6" s="9"/>
      <c r="U6" s="9" t="str">
        <f t="shared" si="0"/>
        <v/>
      </c>
      <c r="V6" s="9"/>
      <c r="W6" s="9" t="str">
        <f t="shared" si="1"/>
        <v/>
      </c>
      <c r="X6" s="9"/>
      <c r="Y6" s="9" t="str">
        <f t="shared" si="2"/>
        <v/>
      </c>
      <c r="Z6" s="9"/>
      <c r="AA6" s="9">
        <f t="shared" si="3"/>
        <v>1</v>
      </c>
      <c r="AB6" s="9"/>
      <c r="AC6" s="9">
        <f t="shared" si="4"/>
        <v>12</v>
      </c>
      <c r="AD6" s="9"/>
      <c r="AE6" s="9">
        <f t="shared" si="5"/>
        <v>12</v>
      </c>
      <c r="AF6" s="9"/>
      <c r="AG6" s="9">
        <f>_xlfn.LET(_xlpm.df,DATE(AG$3,6,30),_xlpm.dd,EDATE(_xlpm.df,-12)+1,IFERROR(DATEDIF(MAX($M6,_xlpm.dd),_xlpm.df,"m")+1,""))</f>
        <v>12</v>
      </c>
      <c r="AH6" s="9"/>
      <c r="AI6" s="9">
        <f>_xlfn.LET(_xlpm.df,DATE(AI$3,6,30),_xlpm.dd,EDATE(_xlpm.df,-12)+1,IFERROR(DATEDIF(MAX($M6,_xlpm.dd),_xlpm.df,"m")+1,""))</f>
        <v>12</v>
      </c>
      <c r="AJ6" s="9"/>
      <c r="AK6" s="10">
        <f t="shared" ca="1" si="7"/>
        <v>1</v>
      </c>
      <c r="AL6" s="10"/>
      <c r="AN6" s="11"/>
      <c r="AO6" s="11"/>
    </row>
    <row r="7" spans="3:55" ht="12.95" customHeight="1" x14ac:dyDescent="0.3">
      <c r="C7" s="6" t="s">
        <v>6</v>
      </c>
      <c r="M7" s="8">
        <v>42918</v>
      </c>
      <c r="N7" s="8"/>
      <c r="O7" s="8"/>
      <c r="P7" s="8"/>
      <c r="S7" s="9" t="str">
        <f t="shared" si="6"/>
        <v/>
      </c>
      <c r="T7" s="9"/>
      <c r="U7" s="9" t="str">
        <f t="shared" si="0"/>
        <v/>
      </c>
      <c r="V7" s="9"/>
      <c r="W7" s="9">
        <f t="shared" si="1"/>
        <v>12</v>
      </c>
      <c r="X7" s="9"/>
      <c r="Y7" s="9">
        <f t="shared" si="2"/>
        <v>12</v>
      </c>
      <c r="Z7" s="9"/>
      <c r="AA7" s="9">
        <f t="shared" si="3"/>
        <v>12</v>
      </c>
      <c r="AB7" s="9"/>
      <c r="AC7" s="9">
        <f t="shared" si="4"/>
        <v>12</v>
      </c>
      <c r="AD7" s="9"/>
      <c r="AE7" s="9">
        <f t="shared" si="5"/>
        <v>12</v>
      </c>
      <c r="AF7" s="9"/>
      <c r="AG7" s="9">
        <f>_xlfn.LET(_xlpm.df,DATE(AG$3,6,30),_xlpm.dd,EDATE(_xlpm.df,-12)+1,IFERROR(DATEDIF(MAX($M7,_xlpm.dd),_xlpm.df,"m")+1,""))</f>
        <v>12</v>
      </c>
      <c r="AH7" s="9"/>
      <c r="AI7" s="9">
        <f>_xlfn.LET(_xlpm.df,DATE(AI$3,6,30),_xlpm.dd,EDATE(_xlpm.df,-12)+1,IFERROR(DATEDIF(MAX($M7,_xlpm.dd),_xlpm.df,"m")+1,""))</f>
        <v>12</v>
      </c>
      <c r="AJ7" s="9"/>
      <c r="AK7" s="10">
        <f t="shared" ca="1" si="7"/>
        <v>1</v>
      </c>
      <c r="AL7" s="10"/>
    </row>
    <row r="8" spans="3:55" ht="12.95" customHeight="1" x14ac:dyDescent="0.3">
      <c r="C8" s="6" t="s">
        <v>7</v>
      </c>
      <c r="M8" s="8">
        <v>42816</v>
      </c>
      <c r="N8" s="8"/>
      <c r="O8" s="8"/>
      <c r="P8" s="8"/>
      <c r="S8" s="9" t="str">
        <f t="shared" si="6"/>
        <v/>
      </c>
      <c r="T8" s="9"/>
      <c r="U8" s="9">
        <f t="shared" si="0"/>
        <v>4</v>
      </c>
      <c r="V8" s="9"/>
      <c r="W8" s="9">
        <f t="shared" si="1"/>
        <v>12</v>
      </c>
      <c r="X8" s="9"/>
      <c r="Y8" s="9">
        <f t="shared" si="2"/>
        <v>12</v>
      </c>
      <c r="Z8" s="9"/>
      <c r="AA8" s="9">
        <f t="shared" si="3"/>
        <v>12</v>
      </c>
      <c r="AB8" s="9"/>
      <c r="AC8" s="9">
        <f t="shared" si="4"/>
        <v>12</v>
      </c>
      <c r="AD8" s="9"/>
      <c r="AE8" s="9">
        <f t="shared" si="5"/>
        <v>12</v>
      </c>
      <c r="AF8" s="9"/>
      <c r="AG8" s="9">
        <f>_xlfn.LET(_xlpm.df,DATE(AG$3,6,30),_xlpm.dd,EDATE(_xlpm.df,-12)+1,IFERROR(DATEDIF(MAX($M8,_xlpm.dd),_xlpm.df,"m")+1,""))</f>
        <v>12</v>
      </c>
      <c r="AH8" s="9"/>
      <c r="AI8" s="9">
        <f>_xlfn.LET(_xlpm.df,DATE(AI$3,6,30),_xlpm.dd,EDATE(_xlpm.df,-12)+1,IFERROR(DATEDIF(MAX($M8,_xlpm.dd),_xlpm.df,"m")+1,""))</f>
        <v>12</v>
      </c>
      <c r="AJ8" s="9"/>
      <c r="AK8" s="10">
        <f t="shared" ca="1" si="7"/>
        <v>1</v>
      </c>
      <c r="AL8" s="10"/>
    </row>
    <row r="9" spans="3:55" ht="12.95" customHeight="1" x14ac:dyDescent="0.3">
      <c r="C9" s="6" t="s">
        <v>8</v>
      </c>
      <c r="M9" s="8">
        <v>43253</v>
      </c>
      <c r="N9" s="8"/>
      <c r="O9" s="8"/>
      <c r="P9" s="8"/>
      <c r="S9" s="9" t="str">
        <f t="shared" si="6"/>
        <v/>
      </c>
      <c r="T9" s="9"/>
      <c r="U9" s="9" t="str">
        <f t="shared" si="0"/>
        <v/>
      </c>
      <c r="V9" s="9"/>
      <c r="W9" s="9">
        <f t="shared" si="1"/>
        <v>1</v>
      </c>
      <c r="X9" s="9"/>
      <c r="Y9" s="9">
        <f t="shared" si="2"/>
        <v>12</v>
      </c>
      <c r="Z9" s="9"/>
      <c r="AA9" s="9">
        <f t="shared" si="3"/>
        <v>12</v>
      </c>
      <c r="AB9" s="9"/>
      <c r="AC9" s="9">
        <f t="shared" si="4"/>
        <v>12</v>
      </c>
      <c r="AD9" s="9"/>
      <c r="AE9" s="9">
        <f t="shared" si="5"/>
        <v>12</v>
      </c>
      <c r="AF9" s="9"/>
      <c r="AG9" s="9">
        <f>_xlfn.LET(_xlpm.df,DATE(AG$3,6,30),_xlpm.dd,EDATE(_xlpm.df,-12)+1,IFERROR(DATEDIF(MAX($M9,_xlpm.dd),_xlpm.df,"m")+1,""))</f>
        <v>12</v>
      </c>
      <c r="AH9" s="9"/>
      <c r="AI9" s="9">
        <f>_xlfn.LET(_xlpm.df,DATE(AI$3,6,30),_xlpm.dd,EDATE(_xlpm.df,-12)+1,IFERROR(DATEDIF(MAX($M9,_xlpm.dd),_xlpm.df,"m")+1,""))</f>
        <v>12</v>
      </c>
      <c r="AJ9" s="9"/>
      <c r="AK9" s="10">
        <f t="shared" ca="1" si="7"/>
        <v>1</v>
      </c>
      <c r="AL9" s="10"/>
    </row>
    <row r="10" spans="3:55" ht="12.95" customHeight="1" x14ac:dyDescent="0.3">
      <c r="C10" s="6" t="s">
        <v>9</v>
      </c>
      <c r="M10" s="8">
        <v>44234</v>
      </c>
      <c r="N10" s="8"/>
      <c r="O10" s="8"/>
      <c r="P10" s="8"/>
      <c r="S10" s="9" t="str">
        <f t="shared" si="6"/>
        <v/>
      </c>
      <c r="T10" s="9"/>
      <c r="U10" s="9" t="str">
        <f t="shared" si="0"/>
        <v/>
      </c>
      <c r="V10" s="9"/>
      <c r="W10" s="9" t="str">
        <f t="shared" si="1"/>
        <v/>
      </c>
      <c r="X10" s="9"/>
      <c r="Y10" s="9" t="str">
        <f t="shared" si="2"/>
        <v/>
      </c>
      <c r="Z10" s="9"/>
      <c r="AA10" s="9" t="str">
        <f t="shared" si="3"/>
        <v/>
      </c>
      <c r="AB10" s="9"/>
      <c r="AC10" s="9">
        <f t="shared" si="4"/>
        <v>5</v>
      </c>
      <c r="AD10" s="9"/>
      <c r="AE10" s="9">
        <f t="shared" si="5"/>
        <v>12</v>
      </c>
      <c r="AF10" s="9"/>
      <c r="AG10" s="9">
        <f>_xlfn.LET(_xlpm.df,DATE(AG$3,6,30),_xlpm.dd,EDATE(_xlpm.df,-12)+1,IFERROR(DATEDIF(MAX($M10,_xlpm.dd),_xlpm.df,"m")+1,""))</f>
        <v>12</v>
      </c>
      <c r="AH10" s="9"/>
      <c r="AI10" s="9">
        <f>_xlfn.LET(_xlpm.df,DATE(AI$3,6,30),_xlpm.dd,EDATE(_xlpm.df,-12)+1,IFERROR(DATEDIF(MAX($M10,_xlpm.dd),_xlpm.df,"m")+1,""))</f>
        <v>12</v>
      </c>
      <c r="AJ10" s="9"/>
      <c r="AK10" s="10">
        <f t="shared" ca="1" si="7"/>
        <v>1</v>
      </c>
      <c r="AL10" s="10"/>
    </row>
    <row r="11" spans="3:55" ht="12.95" customHeight="1" x14ac:dyDescent="0.3">
      <c r="C11" s="6" t="s">
        <v>10</v>
      </c>
      <c r="M11" s="8">
        <v>43253</v>
      </c>
      <c r="N11" s="8"/>
      <c r="O11" s="8"/>
      <c r="P11" s="8"/>
      <c r="S11" s="9" t="str">
        <f t="shared" si="6"/>
        <v/>
      </c>
      <c r="T11" s="9"/>
      <c r="U11" s="9" t="str">
        <f t="shared" si="0"/>
        <v/>
      </c>
      <c r="V11" s="9"/>
      <c r="W11" s="9">
        <f t="shared" si="1"/>
        <v>1</v>
      </c>
      <c r="X11" s="9"/>
      <c r="Y11" s="9">
        <f t="shared" si="2"/>
        <v>12</v>
      </c>
      <c r="Z11" s="9"/>
      <c r="AA11" s="9">
        <f t="shared" si="3"/>
        <v>12</v>
      </c>
      <c r="AB11" s="9"/>
      <c r="AC11" s="9">
        <f t="shared" si="4"/>
        <v>12</v>
      </c>
      <c r="AD11" s="9"/>
      <c r="AE11" s="9">
        <f t="shared" si="5"/>
        <v>12</v>
      </c>
      <c r="AF11" s="9"/>
      <c r="AG11" s="9">
        <f>_xlfn.LET(_xlpm.df,DATE(AG$3,6,30),_xlpm.dd,EDATE(_xlpm.df,-12)+1,IFERROR(DATEDIF(MAX($M11,_xlpm.dd),_xlpm.df,"m")+1,""))</f>
        <v>12</v>
      </c>
      <c r="AH11" s="9"/>
      <c r="AI11" s="9">
        <f>_xlfn.LET(_xlpm.df,DATE(AI$3,6,30),_xlpm.dd,EDATE(_xlpm.df,-12)+1,IFERROR(DATEDIF(MAX($M11,_xlpm.dd),_xlpm.df,"m")+1,""))</f>
        <v>12</v>
      </c>
      <c r="AJ11" s="9"/>
      <c r="AK11" s="10">
        <f t="shared" ca="1" si="7"/>
        <v>1</v>
      </c>
      <c r="AL11" s="10"/>
    </row>
    <row r="12" spans="3:55" ht="12.95" customHeight="1" x14ac:dyDescent="0.3">
      <c r="C12" s="6" t="s">
        <v>11</v>
      </c>
      <c r="M12" s="8">
        <v>43285</v>
      </c>
      <c r="N12" s="8"/>
      <c r="O12" s="8"/>
      <c r="P12" s="8"/>
      <c r="S12" s="9" t="str">
        <f t="shared" si="6"/>
        <v/>
      </c>
      <c r="T12" s="9"/>
      <c r="U12" s="9" t="str">
        <f t="shared" si="0"/>
        <v/>
      </c>
      <c r="V12" s="9"/>
      <c r="W12" s="9" t="str">
        <f t="shared" si="1"/>
        <v/>
      </c>
      <c r="X12" s="9"/>
      <c r="Y12" s="9">
        <f t="shared" si="2"/>
        <v>12</v>
      </c>
      <c r="Z12" s="9"/>
      <c r="AA12" s="9">
        <f t="shared" si="3"/>
        <v>12</v>
      </c>
      <c r="AB12" s="9"/>
      <c r="AC12" s="9">
        <f t="shared" si="4"/>
        <v>12</v>
      </c>
      <c r="AD12" s="9"/>
      <c r="AE12" s="9">
        <f t="shared" si="5"/>
        <v>12</v>
      </c>
      <c r="AF12" s="9"/>
      <c r="AG12" s="9">
        <f>_xlfn.LET(_xlpm.df,DATE(AG$3,6,30),_xlpm.dd,EDATE(_xlpm.df,-12)+1,IFERROR(DATEDIF(MAX($M12,_xlpm.dd),_xlpm.df,"m")+1,""))</f>
        <v>12</v>
      </c>
      <c r="AH12" s="9"/>
      <c r="AI12" s="9">
        <f>_xlfn.LET(_xlpm.df,DATE(AI$3,6,30),_xlpm.dd,EDATE(_xlpm.df,-12)+1,IFERROR(DATEDIF(MAX($M12,_xlpm.dd),_xlpm.df,"m")+1,""))</f>
        <v>12</v>
      </c>
      <c r="AJ12" s="9"/>
      <c r="AK12" s="10">
        <f t="shared" ca="1" si="7"/>
        <v>1</v>
      </c>
      <c r="AL12" s="10"/>
    </row>
    <row r="13" spans="3:55" ht="12.95" customHeight="1" x14ac:dyDescent="0.3">
      <c r="C13" s="6" t="s">
        <v>12</v>
      </c>
      <c r="M13" s="8">
        <v>43160</v>
      </c>
      <c r="N13" s="8"/>
      <c r="O13" s="8"/>
      <c r="P13" s="8"/>
      <c r="S13" s="9" t="str">
        <f t="shared" si="6"/>
        <v/>
      </c>
      <c r="T13" s="9"/>
      <c r="U13" s="9" t="str">
        <f t="shared" si="0"/>
        <v/>
      </c>
      <c r="V13" s="9"/>
      <c r="W13" s="9">
        <f t="shared" si="1"/>
        <v>4</v>
      </c>
      <c r="X13" s="9"/>
      <c r="Y13" s="9">
        <f t="shared" si="2"/>
        <v>12</v>
      </c>
      <c r="Z13" s="9"/>
      <c r="AA13" s="9">
        <f t="shared" si="3"/>
        <v>12</v>
      </c>
      <c r="AB13" s="9"/>
      <c r="AC13" s="9">
        <f t="shared" si="4"/>
        <v>12</v>
      </c>
      <c r="AD13" s="9"/>
      <c r="AE13" s="9">
        <f t="shared" si="5"/>
        <v>12</v>
      </c>
      <c r="AF13" s="9"/>
      <c r="AG13" s="9">
        <f>_xlfn.LET(_xlpm.df,DATE(AG$3,6,30),_xlpm.dd,EDATE(_xlpm.df,-12)+1,IFERROR(DATEDIF(MAX($M13,_xlpm.dd),_xlpm.df,"m")+1,""))</f>
        <v>12</v>
      </c>
      <c r="AH13" s="9"/>
      <c r="AI13" s="9">
        <f>_xlfn.LET(_xlpm.df,DATE(AI$3,6,30),_xlpm.dd,EDATE(_xlpm.df,-12)+1,IFERROR(DATEDIF(MAX($M13,_xlpm.dd),_xlpm.df,"m")+1,""))</f>
        <v>12</v>
      </c>
      <c r="AJ13" s="9"/>
      <c r="AK13" s="10">
        <f t="shared" ca="1" si="7"/>
        <v>1</v>
      </c>
      <c r="AL13" s="10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</row>
    <row r="14" spans="3:55" ht="12.95" customHeight="1" x14ac:dyDescent="0.3">
      <c r="C14" s="6" t="s">
        <v>13</v>
      </c>
      <c r="M14" s="8">
        <v>43891</v>
      </c>
      <c r="N14" s="8"/>
      <c r="O14" s="8"/>
      <c r="P14" s="8"/>
      <c r="S14" s="9" t="str">
        <f t="shared" si="6"/>
        <v/>
      </c>
      <c r="T14" s="9"/>
      <c r="U14" s="9" t="str">
        <f t="shared" si="0"/>
        <v/>
      </c>
      <c r="V14" s="9"/>
      <c r="W14" s="9" t="str">
        <f t="shared" si="1"/>
        <v/>
      </c>
      <c r="X14" s="9"/>
      <c r="Y14" s="9" t="str">
        <f t="shared" si="2"/>
        <v/>
      </c>
      <c r="Z14" s="9"/>
      <c r="AA14" s="9">
        <f t="shared" si="3"/>
        <v>4</v>
      </c>
      <c r="AB14" s="9"/>
      <c r="AC14" s="9">
        <f t="shared" si="4"/>
        <v>12</v>
      </c>
      <c r="AD14" s="9"/>
      <c r="AE14" s="9">
        <f t="shared" si="5"/>
        <v>12</v>
      </c>
      <c r="AF14" s="9"/>
      <c r="AG14" s="9">
        <f>_xlfn.LET(_xlpm.df,DATE(AG$3,6,30),_xlpm.dd,EDATE(_xlpm.df,-12)+1,IFERROR(DATEDIF(MAX($M14,_xlpm.dd),_xlpm.df,"m")+1,""))</f>
        <v>12</v>
      </c>
      <c r="AH14" s="9"/>
      <c r="AI14" s="9">
        <f>_xlfn.LET(_xlpm.df,DATE(AI$3,6,30),_xlpm.dd,EDATE(_xlpm.df,-12)+1,IFERROR(DATEDIF(MAX($M14,_xlpm.dd),_xlpm.df,"m")+1,""))</f>
        <v>12</v>
      </c>
      <c r="AJ14" s="9"/>
      <c r="AK14" s="10">
        <f t="shared" ca="1" si="7"/>
        <v>1</v>
      </c>
      <c r="AL14" s="10"/>
    </row>
    <row r="15" spans="3:55" ht="12.95" customHeight="1" x14ac:dyDescent="0.3">
      <c r="C15" s="6" t="s">
        <v>14</v>
      </c>
      <c r="M15" s="8">
        <v>42918</v>
      </c>
      <c r="N15" s="8"/>
      <c r="O15" s="8"/>
      <c r="P15" s="8"/>
      <c r="S15" s="9" t="str">
        <f t="shared" si="6"/>
        <v/>
      </c>
      <c r="T15" s="9"/>
      <c r="U15" s="9" t="str">
        <f t="shared" si="0"/>
        <v/>
      </c>
      <c r="V15" s="9"/>
      <c r="W15" s="9">
        <f t="shared" si="1"/>
        <v>12</v>
      </c>
      <c r="X15" s="9"/>
      <c r="Y15" s="9">
        <f t="shared" si="2"/>
        <v>12</v>
      </c>
      <c r="Z15" s="9"/>
      <c r="AA15" s="9">
        <f t="shared" si="3"/>
        <v>12</v>
      </c>
      <c r="AB15" s="9"/>
      <c r="AC15" s="9">
        <f t="shared" si="4"/>
        <v>12</v>
      </c>
      <c r="AD15" s="9"/>
      <c r="AE15" s="9">
        <f t="shared" si="5"/>
        <v>12</v>
      </c>
      <c r="AF15" s="9"/>
      <c r="AG15" s="9">
        <f>_xlfn.LET(_xlpm.df,DATE(AG$3,6,30),_xlpm.dd,EDATE(_xlpm.df,-12)+1,IFERROR(DATEDIF(MAX($M15,_xlpm.dd),_xlpm.df,"m")+1,""))</f>
        <v>12</v>
      </c>
      <c r="AH15" s="9"/>
      <c r="AI15" s="9">
        <f>_xlfn.LET(_xlpm.df,DATE(AI$3,6,30),_xlpm.dd,EDATE(_xlpm.df,-12)+1,IFERROR(DATEDIF(MAX($M15,_xlpm.dd),_xlpm.df,"m")+1,""))</f>
        <v>12</v>
      </c>
      <c r="AJ15" s="9"/>
      <c r="AK15" s="10">
        <f t="shared" ca="1" si="7"/>
        <v>1</v>
      </c>
      <c r="AL15" s="10"/>
    </row>
    <row r="16" spans="3:55" ht="12.95" customHeight="1" x14ac:dyDescent="0.3">
      <c r="C16" s="6" t="s">
        <v>15</v>
      </c>
      <c r="M16" s="8">
        <v>42918</v>
      </c>
      <c r="N16" s="8"/>
      <c r="O16" s="8"/>
      <c r="P16" s="8"/>
      <c r="S16" s="9" t="str">
        <f t="shared" si="6"/>
        <v/>
      </c>
      <c r="T16" s="9"/>
      <c r="U16" s="9" t="str">
        <f t="shared" si="0"/>
        <v/>
      </c>
      <c r="V16" s="9"/>
      <c r="W16" s="9">
        <f t="shared" si="1"/>
        <v>12</v>
      </c>
      <c r="X16" s="9"/>
      <c r="Y16" s="9">
        <f t="shared" si="2"/>
        <v>12</v>
      </c>
      <c r="Z16" s="9"/>
      <c r="AA16" s="9">
        <f t="shared" si="3"/>
        <v>12</v>
      </c>
      <c r="AB16" s="9"/>
      <c r="AC16" s="9">
        <f t="shared" si="4"/>
        <v>12</v>
      </c>
      <c r="AD16" s="9"/>
      <c r="AE16" s="9">
        <f t="shared" si="5"/>
        <v>12</v>
      </c>
      <c r="AF16" s="9"/>
      <c r="AG16" s="9">
        <f>_xlfn.LET(_xlpm.df,DATE(AG$3,6,30),_xlpm.dd,EDATE(_xlpm.df,-12)+1,IFERROR(DATEDIF(MAX($M16,_xlpm.dd),_xlpm.df,"m")+1,""))</f>
        <v>12</v>
      </c>
      <c r="AH16" s="9"/>
      <c r="AI16" s="9">
        <f>_xlfn.LET(_xlpm.df,DATE(AI$3,6,30),_xlpm.dd,EDATE(_xlpm.df,-12)+1,IFERROR(DATEDIF(MAX($M16,_xlpm.dd),_xlpm.df,"m")+1,""))</f>
        <v>12</v>
      </c>
      <c r="AJ16" s="9"/>
      <c r="AK16" s="10">
        <f t="shared" ca="1" si="7"/>
        <v>1</v>
      </c>
      <c r="AL16" s="10"/>
    </row>
    <row r="17" spans="3:38" ht="12.95" customHeight="1" x14ac:dyDescent="0.3">
      <c r="C17" s="6" t="s">
        <v>16</v>
      </c>
      <c r="M17" s="8">
        <v>42887</v>
      </c>
      <c r="N17" s="8"/>
      <c r="O17" s="8"/>
      <c r="P17" s="8"/>
      <c r="S17" s="9" t="str">
        <f t="shared" si="6"/>
        <v/>
      </c>
      <c r="T17" s="9"/>
      <c r="U17" s="9">
        <f t="shared" si="0"/>
        <v>1</v>
      </c>
      <c r="V17" s="9"/>
      <c r="W17" s="9">
        <f t="shared" si="1"/>
        <v>12</v>
      </c>
      <c r="X17" s="9"/>
      <c r="Y17" s="9">
        <f t="shared" si="2"/>
        <v>12</v>
      </c>
      <c r="Z17" s="9"/>
      <c r="AA17" s="9">
        <f t="shared" si="3"/>
        <v>12</v>
      </c>
      <c r="AB17" s="9"/>
      <c r="AC17" s="9">
        <f t="shared" si="4"/>
        <v>12</v>
      </c>
      <c r="AD17" s="9"/>
      <c r="AE17" s="9">
        <f t="shared" si="5"/>
        <v>12</v>
      </c>
      <c r="AF17" s="9"/>
      <c r="AG17" s="9">
        <f>_xlfn.LET(_xlpm.df,DATE(AG$3,6,30),_xlpm.dd,EDATE(_xlpm.df,-12)+1,IFERROR(DATEDIF(MAX($M17,_xlpm.dd),_xlpm.df,"m")+1,""))</f>
        <v>12</v>
      </c>
      <c r="AH17" s="9"/>
      <c r="AI17" s="9">
        <f>_xlfn.LET(_xlpm.df,DATE(AI$3,6,30),_xlpm.dd,EDATE(_xlpm.df,-12)+1,IFERROR(DATEDIF(MAX($M17,_xlpm.dd),_xlpm.df,"m")+1,""))</f>
        <v>12</v>
      </c>
      <c r="AJ17" s="9"/>
      <c r="AK17" s="10">
        <f t="shared" ca="1" si="7"/>
        <v>1</v>
      </c>
      <c r="AL17" s="10"/>
    </row>
    <row r="18" spans="3:38" ht="12.95" customHeight="1" x14ac:dyDescent="0.3">
      <c r="C18" s="6" t="s">
        <v>17</v>
      </c>
      <c r="M18" s="8">
        <v>42773</v>
      </c>
      <c r="N18" s="8"/>
      <c r="O18" s="8"/>
      <c r="P18" s="8"/>
      <c r="S18" s="9" t="str">
        <f t="shared" si="6"/>
        <v/>
      </c>
      <c r="T18" s="9"/>
      <c r="U18" s="9">
        <f t="shared" si="0"/>
        <v>5</v>
      </c>
      <c r="V18" s="9"/>
      <c r="W18" s="9">
        <f t="shared" si="1"/>
        <v>12</v>
      </c>
      <c r="X18" s="9"/>
      <c r="Y18" s="9">
        <f t="shared" si="2"/>
        <v>12</v>
      </c>
      <c r="Z18" s="9"/>
      <c r="AA18" s="9">
        <f t="shared" si="3"/>
        <v>12</v>
      </c>
      <c r="AB18" s="9"/>
      <c r="AC18" s="9">
        <f t="shared" si="4"/>
        <v>12</v>
      </c>
      <c r="AD18" s="9"/>
      <c r="AE18" s="9">
        <f t="shared" si="5"/>
        <v>12</v>
      </c>
      <c r="AF18" s="9"/>
      <c r="AG18" s="9">
        <f>_xlfn.LET(_xlpm.df,DATE(AG$3,6,30),_xlpm.dd,EDATE(_xlpm.df,-12)+1,IFERROR(DATEDIF(MAX($M18,_xlpm.dd),_xlpm.df,"m")+1,""))</f>
        <v>12</v>
      </c>
      <c r="AH18" s="9"/>
      <c r="AI18" s="9">
        <f>_xlfn.LET(_xlpm.df,DATE(AI$3,6,30),_xlpm.dd,EDATE(_xlpm.df,-12)+1,IFERROR(DATEDIF(MAX($M18,_xlpm.dd),_xlpm.df,"m")+1,""))</f>
        <v>12</v>
      </c>
      <c r="AJ18" s="9"/>
      <c r="AK18" s="10">
        <f t="shared" ca="1" si="7"/>
        <v>1</v>
      </c>
      <c r="AL18" s="10"/>
    </row>
    <row r="19" spans="3:38" ht="12.95" customHeight="1" x14ac:dyDescent="0.3">
      <c r="C19" s="6" t="s">
        <v>18</v>
      </c>
      <c r="M19" s="8">
        <v>44869</v>
      </c>
      <c r="N19" s="8"/>
      <c r="O19" s="8"/>
      <c r="P19" s="8"/>
      <c r="S19" s="9" t="str">
        <f t="shared" si="6"/>
        <v/>
      </c>
      <c r="T19" s="9"/>
      <c r="U19" s="9" t="str">
        <f t="shared" si="0"/>
        <v/>
      </c>
      <c r="V19" s="9"/>
      <c r="W19" s="9" t="str">
        <f t="shared" si="1"/>
        <v/>
      </c>
      <c r="X19" s="9"/>
      <c r="Y19" s="9" t="str">
        <f t="shared" si="2"/>
        <v/>
      </c>
      <c r="Z19" s="9"/>
      <c r="AA19" s="9" t="str">
        <f t="shared" si="3"/>
        <v/>
      </c>
      <c r="AB19" s="9"/>
      <c r="AC19" s="9" t="str">
        <f t="shared" si="4"/>
        <v/>
      </c>
      <c r="AD19" s="9"/>
      <c r="AE19" s="9" t="str">
        <f t="shared" si="5"/>
        <v/>
      </c>
      <c r="AF19" s="9"/>
      <c r="AG19" s="9">
        <f>_xlfn.LET(_xlpm.df,DATE(AG$3,6,30),_xlpm.dd,EDATE(_xlpm.df,-12)+1,IFERROR(DATEDIF(MAX($M19,_xlpm.dd),_xlpm.df,"m")+1,""))</f>
        <v>8</v>
      </c>
      <c r="AH19" s="9"/>
      <c r="AI19" s="9">
        <f>_xlfn.LET(_xlpm.df,DATE(AI$3,6,30),_xlpm.dd,EDATE(_xlpm.df,-12)+1,IFERROR(DATEDIF(MAX($M19,_xlpm.dd),_xlpm.df,"m")+1,""))</f>
        <v>12</v>
      </c>
      <c r="AJ19" s="9"/>
      <c r="AK19" s="10">
        <f t="shared" ca="1" si="7"/>
        <v>1</v>
      </c>
      <c r="AL19" s="10"/>
    </row>
    <row r="20" spans="3:38" ht="12.95" customHeight="1" x14ac:dyDescent="0.3">
      <c r="C20" s="6" t="s">
        <v>19</v>
      </c>
      <c r="M20" s="8">
        <v>45004</v>
      </c>
      <c r="N20" s="8"/>
      <c r="O20" s="8"/>
      <c r="P20" s="8"/>
      <c r="S20" s="9" t="str">
        <f t="shared" si="6"/>
        <v/>
      </c>
      <c r="T20" s="9"/>
      <c r="U20" s="9" t="str">
        <f t="shared" si="0"/>
        <v/>
      </c>
      <c r="V20" s="9"/>
      <c r="W20" s="9" t="str">
        <f t="shared" si="1"/>
        <v/>
      </c>
      <c r="X20" s="9"/>
      <c r="Y20" s="9" t="str">
        <f t="shared" si="2"/>
        <v/>
      </c>
      <c r="Z20" s="9"/>
      <c r="AA20" s="9" t="str">
        <f t="shared" si="3"/>
        <v/>
      </c>
      <c r="AB20" s="9"/>
      <c r="AC20" s="9" t="str">
        <f t="shared" si="4"/>
        <v/>
      </c>
      <c r="AD20" s="9"/>
      <c r="AE20" s="9" t="str">
        <f t="shared" si="5"/>
        <v/>
      </c>
      <c r="AF20" s="9"/>
      <c r="AG20" s="9">
        <f t="shared" ref="AG20:AG31" si="8">_xlfn.LET(_xlpm.df,DATE(AG$3,6,30),_xlpm.dd,EDATE(_xlpm.df,-12)+1,IFERROR(DATEDIF(MAX($M20,_xlpm.dd),_xlpm.df,"m")+1,""))</f>
        <v>4</v>
      </c>
      <c r="AH20" s="9"/>
      <c r="AI20" s="9">
        <f t="shared" ref="AI20:AI31" si="9">_xlfn.LET(_xlpm.df,DATE(AI$3,6,30),_xlpm.dd,EDATE(_xlpm.df,-12)+1,IFERROR(DATEDIF(MAX($M20,_xlpm.dd),_xlpm.df,"m")+1,""))</f>
        <v>12</v>
      </c>
      <c r="AJ20" s="9"/>
      <c r="AK20" s="10">
        <f t="shared" ca="1" si="7"/>
        <v>1</v>
      </c>
      <c r="AL20" s="10"/>
    </row>
    <row r="21" spans="3:38" ht="12.95" customHeight="1" x14ac:dyDescent="0.3">
      <c r="C21" s="6" t="s">
        <v>20</v>
      </c>
      <c r="M21" s="8">
        <v>43282</v>
      </c>
      <c r="N21" s="8"/>
      <c r="O21" s="8"/>
      <c r="P21" s="8"/>
      <c r="S21" s="9" t="str">
        <f t="shared" si="6"/>
        <v/>
      </c>
      <c r="T21" s="9"/>
      <c r="U21" s="9" t="str">
        <f t="shared" si="0"/>
        <v/>
      </c>
      <c r="V21" s="9"/>
      <c r="W21" s="9" t="str">
        <f t="shared" si="1"/>
        <v/>
      </c>
      <c r="X21" s="9"/>
      <c r="Y21" s="9">
        <f t="shared" si="2"/>
        <v>12</v>
      </c>
      <c r="Z21" s="9"/>
      <c r="AA21" s="9">
        <f t="shared" si="3"/>
        <v>12</v>
      </c>
      <c r="AB21" s="9"/>
      <c r="AC21" s="9">
        <f t="shared" si="4"/>
        <v>12</v>
      </c>
      <c r="AD21" s="9"/>
      <c r="AE21" s="9">
        <f t="shared" si="5"/>
        <v>12</v>
      </c>
      <c r="AF21" s="9"/>
      <c r="AG21" s="9">
        <f t="shared" si="8"/>
        <v>12</v>
      </c>
      <c r="AH21" s="9"/>
      <c r="AI21" s="9">
        <f t="shared" si="9"/>
        <v>12</v>
      </c>
      <c r="AJ21" s="9"/>
      <c r="AK21" s="10">
        <f t="shared" ca="1" si="7"/>
        <v>1</v>
      </c>
      <c r="AL21" s="10"/>
    </row>
    <row r="22" spans="3:38" ht="12.95" customHeight="1" x14ac:dyDescent="0.3">
      <c r="C22" s="6" t="s">
        <v>21</v>
      </c>
      <c r="M22" s="8">
        <v>43800</v>
      </c>
      <c r="N22" s="8"/>
      <c r="O22" s="8"/>
      <c r="P22" s="8"/>
      <c r="S22" s="9" t="str">
        <f t="shared" si="6"/>
        <v/>
      </c>
      <c r="T22" s="9"/>
      <c r="U22" s="9" t="str">
        <f t="shared" si="0"/>
        <v/>
      </c>
      <c r="V22" s="9"/>
      <c r="W22" s="9" t="str">
        <f t="shared" si="1"/>
        <v/>
      </c>
      <c r="X22" s="9"/>
      <c r="Y22" s="9" t="str">
        <f t="shared" si="2"/>
        <v/>
      </c>
      <c r="Z22" s="9"/>
      <c r="AA22" s="9">
        <f t="shared" si="3"/>
        <v>7</v>
      </c>
      <c r="AB22" s="9"/>
      <c r="AC22" s="9">
        <f t="shared" si="4"/>
        <v>12</v>
      </c>
      <c r="AD22" s="9"/>
      <c r="AE22" s="9">
        <f t="shared" si="5"/>
        <v>12</v>
      </c>
      <c r="AF22" s="9"/>
      <c r="AG22" s="9">
        <f t="shared" si="8"/>
        <v>12</v>
      </c>
      <c r="AH22" s="9"/>
      <c r="AI22" s="9">
        <f t="shared" si="9"/>
        <v>12</v>
      </c>
      <c r="AJ22" s="9"/>
      <c r="AK22" s="10">
        <f t="shared" ca="1" si="7"/>
        <v>1</v>
      </c>
      <c r="AL22" s="10"/>
    </row>
    <row r="23" spans="3:38" ht="12.95" customHeight="1" x14ac:dyDescent="0.3">
      <c r="C23" s="6" t="s">
        <v>22</v>
      </c>
      <c r="M23" s="8">
        <v>42925</v>
      </c>
      <c r="N23" s="8"/>
      <c r="O23" s="8"/>
      <c r="P23" s="8"/>
      <c r="S23" s="9" t="str">
        <f t="shared" si="6"/>
        <v/>
      </c>
      <c r="T23" s="9"/>
      <c r="U23" s="9" t="str">
        <f t="shared" si="0"/>
        <v/>
      </c>
      <c r="V23" s="9"/>
      <c r="W23" s="9">
        <f t="shared" si="1"/>
        <v>12</v>
      </c>
      <c r="X23" s="9"/>
      <c r="Y23" s="9">
        <f t="shared" si="2"/>
        <v>12</v>
      </c>
      <c r="Z23" s="9"/>
      <c r="AA23" s="9">
        <f t="shared" si="3"/>
        <v>12</v>
      </c>
      <c r="AB23" s="9"/>
      <c r="AC23" s="9">
        <f t="shared" si="4"/>
        <v>12</v>
      </c>
      <c r="AD23" s="9"/>
      <c r="AE23" s="9">
        <f t="shared" si="5"/>
        <v>12</v>
      </c>
      <c r="AF23" s="9"/>
      <c r="AG23" s="9">
        <f t="shared" si="8"/>
        <v>12</v>
      </c>
      <c r="AH23" s="9"/>
      <c r="AI23" s="9">
        <f t="shared" si="9"/>
        <v>12</v>
      </c>
      <c r="AJ23" s="9"/>
      <c r="AK23" s="10">
        <f t="shared" ca="1" si="7"/>
        <v>1</v>
      </c>
      <c r="AL23" s="10"/>
    </row>
    <row r="24" spans="3:38" ht="12.95" customHeight="1" x14ac:dyDescent="0.3">
      <c r="C24" s="6" t="s">
        <v>23</v>
      </c>
      <c r="M24" s="8">
        <v>42887</v>
      </c>
      <c r="N24" s="8"/>
      <c r="O24" s="8"/>
      <c r="P24" s="8"/>
      <c r="S24" s="9" t="str">
        <f t="shared" si="6"/>
        <v/>
      </c>
      <c r="T24" s="9"/>
      <c r="U24" s="9">
        <f t="shared" si="0"/>
        <v>1</v>
      </c>
      <c r="V24" s="9"/>
      <c r="W24" s="9">
        <f t="shared" si="1"/>
        <v>12</v>
      </c>
      <c r="X24" s="9"/>
      <c r="Y24" s="9">
        <f t="shared" si="2"/>
        <v>12</v>
      </c>
      <c r="Z24" s="9"/>
      <c r="AA24" s="9">
        <f t="shared" si="3"/>
        <v>12</v>
      </c>
      <c r="AB24" s="9"/>
      <c r="AC24" s="9">
        <f t="shared" si="4"/>
        <v>12</v>
      </c>
      <c r="AD24" s="9"/>
      <c r="AE24" s="9">
        <f t="shared" si="5"/>
        <v>12</v>
      </c>
      <c r="AF24" s="9"/>
      <c r="AG24" s="9">
        <f t="shared" si="8"/>
        <v>12</v>
      </c>
      <c r="AH24" s="9"/>
      <c r="AI24" s="9">
        <f t="shared" si="9"/>
        <v>12</v>
      </c>
      <c r="AJ24" s="9"/>
      <c r="AK24" s="10">
        <f t="shared" ca="1" si="7"/>
        <v>1</v>
      </c>
      <c r="AL24" s="10"/>
    </row>
    <row r="25" spans="3:38" ht="12.95" customHeight="1" x14ac:dyDescent="0.3">
      <c r="C25" s="6" t="s">
        <v>24</v>
      </c>
      <c r="M25" s="8">
        <v>44502</v>
      </c>
      <c r="N25" s="8"/>
      <c r="O25" s="8"/>
      <c r="P25" s="8"/>
      <c r="S25" s="9" t="str">
        <f t="shared" si="6"/>
        <v/>
      </c>
      <c r="T25" s="9"/>
      <c r="U25" s="9" t="str">
        <f t="shared" si="0"/>
        <v/>
      </c>
      <c r="V25" s="9"/>
      <c r="W25" s="9" t="str">
        <f t="shared" si="1"/>
        <v/>
      </c>
      <c r="X25" s="9"/>
      <c r="Y25" s="9" t="str">
        <f t="shared" si="2"/>
        <v/>
      </c>
      <c r="Z25" s="9"/>
      <c r="AA25" s="9" t="str">
        <f t="shared" si="3"/>
        <v/>
      </c>
      <c r="AB25" s="9"/>
      <c r="AC25" s="9" t="str">
        <f t="shared" si="4"/>
        <v/>
      </c>
      <c r="AD25" s="9"/>
      <c r="AE25" s="9">
        <f t="shared" si="5"/>
        <v>8</v>
      </c>
      <c r="AF25" s="9"/>
      <c r="AG25" s="9">
        <f t="shared" si="8"/>
        <v>12</v>
      </c>
      <c r="AH25" s="9"/>
      <c r="AI25" s="9">
        <f t="shared" si="9"/>
        <v>12</v>
      </c>
      <c r="AJ25" s="9"/>
      <c r="AK25" s="10">
        <f t="shared" ca="1" si="7"/>
        <v>1</v>
      </c>
      <c r="AL25" s="10"/>
    </row>
    <row r="26" spans="3:38" ht="12.95" customHeight="1" x14ac:dyDescent="0.3">
      <c r="C26" s="6" t="s">
        <v>25</v>
      </c>
      <c r="M26" s="8">
        <v>43800</v>
      </c>
      <c r="N26" s="8"/>
      <c r="O26" s="8"/>
      <c r="P26" s="8"/>
      <c r="S26" s="9" t="str">
        <f t="shared" si="6"/>
        <v/>
      </c>
      <c r="T26" s="9"/>
      <c r="U26" s="9" t="str">
        <f t="shared" si="0"/>
        <v/>
      </c>
      <c r="V26" s="9"/>
      <c r="W26" s="9" t="str">
        <f t="shared" si="1"/>
        <v/>
      </c>
      <c r="X26" s="9"/>
      <c r="Y26" s="9" t="str">
        <f t="shared" si="2"/>
        <v/>
      </c>
      <c r="Z26" s="9"/>
      <c r="AA26" s="9">
        <f t="shared" si="3"/>
        <v>7</v>
      </c>
      <c r="AB26" s="9"/>
      <c r="AC26" s="9">
        <f t="shared" si="4"/>
        <v>12</v>
      </c>
      <c r="AD26" s="9"/>
      <c r="AE26" s="9">
        <f t="shared" si="5"/>
        <v>12</v>
      </c>
      <c r="AF26" s="9"/>
      <c r="AG26" s="9">
        <f t="shared" si="8"/>
        <v>12</v>
      </c>
      <c r="AH26" s="9"/>
      <c r="AI26" s="9">
        <f t="shared" si="9"/>
        <v>12</v>
      </c>
      <c r="AJ26" s="9"/>
      <c r="AK26" s="10">
        <f t="shared" ca="1" si="7"/>
        <v>1</v>
      </c>
      <c r="AL26" s="10"/>
    </row>
    <row r="27" spans="3:38" ht="12.95" customHeight="1" x14ac:dyDescent="0.3">
      <c r="C27" s="6" t="s">
        <v>26</v>
      </c>
      <c r="M27" s="8">
        <v>43411</v>
      </c>
      <c r="N27" s="8"/>
      <c r="O27" s="8"/>
      <c r="P27" s="8"/>
      <c r="S27" s="9" t="str">
        <f t="shared" si="6"/>
        <v/>
      </c>
      <c r="T27" s="9"/>
      <c r="U27" s="9" t="str">
        <f t="shared" si="0"/>
        <v/>
      </c>
      <c r="V27" s="9"/>
      <c r="W27" s="9" t="str">
        <f t="shared" si="1"/>
        <v/>
      </c>
      <c r="X27" s="9"/>
      <c r="Y27" s="9">
        <f t="shared" si="2"/>
        <v>8</v>
      </c>
      <c r="Z27" s="9"/>
      <c r="AA27" s="9">
        <f t="shared" si="3"/>
        <v>12</v>
      </c>
      <c r="AB27" s="9"/>
      <c r="AC27" s="9">
        <f t="shared" si="4"/>
        <v>12</v>
      </c>
      <c r="AD27" s="9"/>
      <c r="AE27" s="9">
        <f t="shared" si="5"/>
        <v>12</v>
      </c>
      <c r="AF27" s="9"/>
      <c r="AG27" s="9">
        <f t="shared" si="8"/>
        <v>12</v>
      </c>
      <c r="AH27" s="9"/>
      <c r="AI27" s="9">
        <f t="shared" si="9"/>
        <v>12</v>
      </c>
      <c r="AJ27" s="9"/>
      <c r="AK27" s="10">
        <f t="shared" ca="1" si="7"/>
        <v>1</v>
      </c>
      <c r="AL27" s="10"/>
    </row>
    <row r="28" spans="3:38" ht="12.95" customHeight="1" x14ac:dyDescent="0.3">
      <c r="C28" s="6" t="s">
        <v>27</v>
      </c>
      <c r="M28" s="8">
        <v>42918</v>
      </c>
      <c r="N28" s="8"/>
      <c r="O28" s="8"/>
      <c r="P28" s="8"/>
      <c r="S28" s="9" t="str">
        <f t="shared" si="6"/>
        <v/>
      </c>
      <c r="T28" s="9"/>
      <c r="U28" s="9" t="str">
        <f t="shared" si="0"/>
        <v/>
      </c>
      <c r="V28" s="9"/>
      <c r="W28" s="9">
        <f t="shared" si="1"/>
        <v>12</v>
      </c>
      <c r="X28" s="9"/>
      <c r="Y28" s="9">
        <f t="shared" si="2"/>
        <v>12</v>
      </c>
      <c r="Z28" s="9"/>
      <c r="AA28" s="9">
        <f t="shared" si="3"/>
        <v>12</v>
      </c>
      <c r="AB28" s="9"/>
      <c r="AC28" s="9">
        <f t="shared" si="4"/>
        <v>12</v>
      </c>
      <c r="AD28" s="9"/>
      <c r="AE28" s="9">
        <f t="shared" si="5"/>
        <v>12</v>
      </c>
      <c r="AF28" s="9"/>
      <c r="AG28" s="9">
        <f t="shared" si="8"/>
        <v>12</v>
      </c>
      <c r="AH28" s="9"/>
      <c r="AI28" s="9">
        <f t="shared" si="9"/>
        <v>12</v>
      </c>
      <c r="AJ28" s="9"/>
      <c r="AK28" s="10">
        <f t="shared" ca="1" si="7"/>
        <v>1</v>
      </c>
      <c r="AL28" s="10"/>
    </row>
    <row r="29" spans="3:38" ht="12.95" customHeight="1" x14ac:dyDescent="0.3">
      <c r="C29" s="6" t="s">
        <v>28</v>
      </c>
      <c r="M29" s="8">
        <v>43800</v>
      </c>
      <c r="N29" s="8"/>
      <c r="O29" s="8"/>
      <c r="P29" s="8"/>
      <c r="S29" s="9" t="str">
        <f t="shared" si="6"/>
        <v/>
      </c>
      <c r="T29" s="9"/>
      <c r="U29" s="9" t="str">
        <f t="shared" si="0"/>
        <v/>
      </c>
      <c r="V29" s="9"/>
      <c r="W29" s="9" t="str">
        <f t="shared" si="1"/>
        <v/>
      </c>
      <c r="X29" s="9"/>
      <c r="Y29" s="9" t="str">
        <f t="shared" si="2"/>
        <v/>
      </c>
      <c r="Z29" s="9"/>
      <c r="AA29" s="9">
        <f t="shared" si="3"/>
        <v>7</v>
      </c>
      <c r="AB29" s="9"/>
      <c r="AC29" s="9">
        <f t="shared" si="4"/>
        <v>12</v>
      </c>
      <c r="AD29" s="9"/>
      <c r="AE29" s="9">
        <f t="shared" si="5"/>
        <v>12</v>
      </c>
      <c r="AF29" s="9"/>
      <c r="AG29" s="9">
        <f t="shared" si="8"/>
        <v>12</v>
      </c>
      <c r="AH29" s="9"/>
      <c r="AI29" s="9">
        <f t="shared" si="9"/>
        <v>12</v>
      </c>
      <c r="AJ29" s="9"/>
      <c r="AK29" s="10">
        <f t="shared" ca="1" si="7"/>
        <v>1</v>
      </c>
      <c r="AL29" s="10"/>
    </row>
    <row r="30" spans="3:38" ht="12.95" customHeight="1" x14ac:dyDescent="0.3">
      <c r="C30" s="6" t="s">
        <v>29</v>
      </c>
      <c r="M30" s="8">
        <v>43863</v>
      </c>
      <c r="N30" s="8"/>
      <c r="O30" s="8"/>
      <c r="P30" s="8"/>
      <c r="S30" s="9" t="str">
        <f t="shared" si="6"/>
        <v/>
      </c>
      <c r="T30" s="9"/>
      <c r="U30" s="9" t="str">
        <f t="shared" si="0"/>
        <v/>
      </c>
      <c r="V30" s="9"/>
      <c r="W30" s="9" t="str">
        <f t="shared" si="1"/>
        <v/>
      </c>
      <c r="X30" s="9"/>
      <c r="Y30" s="9" t="str">
        <f t="shared" si="2"/>
        <v/>
      </c>
      <c r="Z30" s="9"/>
      <c r="AA30" s="9">
        <f t="shared" si="3"/>
        <v>5</v>
      </c>
      <c r="AB30" s="9"/>
      <c r="AC30" s="9">
        <f t="shared" si="4"/>
        <v>12</v>
      </c>
      <c r="AD30" s="9"/>
      <c r="AE30" s="9">
        <f t="shared" si="5"/>
        <v>12</v>
      </c>
      <c r="AF30" s="9"/>
      <c r="AG30" s="9">
        <f t="shared" si="8"/>
        <v>12</v>
      </c>
      <c r="AH30" s="9"/>
      <c r="AI30" s="9">
        <f t="shared" si="9"/>
        <v>12</v>
      </c>
      <c r="AJ30" s="9"/>
      <c r="AK30" s="10">
        <f t="shared" ca="1" si="7"/>
        <v>1</v>
      </c>
      <c r="AL30" s="10"/>
    </row>
    <row r="31" spans="3:38" ht="12.95" customHeight="1" x14ac:dyDescent="0.3">
      <c r="C31" s="6" t="s">
        <v>30</v>
      </c>
      <c r="M31" s="8">
        <v>43411</v>
      </c>
      <c r="N31" s="8"/>
      <c r="O31" s="8"/>
      <c r="P31" s="8"/>
      <c r="S31" s="9" t="str">
        <f t="shared" si="6"/>
        <v/>
      </c>
      <c r="T31" s="9"/>
      <c r="U31" s="9" t="str">
        <f t="shared" si="0"/>
        <v/>
      </c>
      <c r="V31" s="9"/>
      <c r="W31" s="9" t="str">
        <f t="shared" si="1"/>
        <v/>
      </c>
      <c r="X31" s="9"/>
      <c r="Y31" s="9">
        <f t="shared" si="2"/>
        <v>8</v>
      </c>
      <c r="Z31" s="9"/>
      <c r="AA31" s="9">
        <f t="shared" si="3"/>
        <v>12</v>
      </c>
      <c r="AB31" s="9"/>
      <c r="AC31" s="9">
        <f t="shared" si="4"/>
        <v>12</v>
      </c>
      <c r="AD31" s="9"/>
      <c r="AE31" s="9">
        <f t="shared" si="5"/>
        <v>12</v>
      </c>
      <c r="AF31" s="9"/>
      <c r="AG31" s="9">
        <f t="shared" si="8"/>
        <v>12</v>
      </c>
      <c r="AH31" s="9"/>
      <c r="AI31" s="9">
        <f t="shared" si="9"/>
        <v>12</v>
      </c>
      <c r="AJ31" s="9"/>
      <c r="AK31" s="10">
        <f t="shared" ca="1" si="7"/>
        <v>1</v>
      </c>
      <c r="AL31" s="10"/>
    </row>
    <row r="32" spans="3:38" ht="12.95" customHeight="1" x14ac:dyDescent="0.3">
      <c r="C32" s="6" t="s">
        <v>31</v>
      </c>
      <c r="M32" s="8"/>
      <c r="N32" s="8"/>
      <c r="O32" s="8"/>
      <c r="P32" s="8"/>
      <c r="Y32" s="9"/>
      <c r="Z32" s="9"/>
    </row>
    <row r="33" spans="3:38" ht="12.95" customHeight="1" x14ac:dyDescent="0.3">
      <c r="C33" s="6" t="s">
        <v>32</v>
      </c>
      <c r="M33" s="8"/>
      <c r="N33" s="8"/>
      <c r="O33" s="8"/>
      <c r="P33" s="8"/>
      <c r="Y33" s="9"/>
      <c r="Z33" s="9"/>
    </row>
    <row r="34" spans="3:38" ht="12.95" customHeight="1" x14ac:dyDescent="0.3">
      <c r="C34" s="6" t="s">
        <v>33</v>
      </c>
      <c r="M34" s="8"/>
      <c r="N34" s="8"/>
      <c r="O34" s="8"/>
      <c r="P34" s="8"/>
      <c r="Y34" s="9"/>
      <c r="Z34" s="9"/>
    </row>
    <row r="35" spans="3:38" ht="12.95" customHeight="1" x14ac:dyDescent="0.3">
      <c r="C35" s="6" t="s">
        <v>34</v>
      </c>
      <c r="M35" s="8"/>
      <c r="N35" s="8"/>
      <c r="O35" s="8"/>
      <c r="P35" s="8"/>
      <c r="Y35" s="9"/>
      <c r="Z35" s="9"/>
    </row>
    <row r="36" spans="3:38" ht="12.95" customHeight="1" x14ac:dyDescent="0.3">
      <c r="C36" s="6" t="s">
        <v>35</v>
      </c>
      <c r="M36" s="8"/>
      <c r="N36" s="8"/>
      <c r="O36" s="8"/>
      <c r="P36" s="8"/>
      <c r="Y36" s="9"/>
      <c r="Z36" s="9"/>
    </row>
    <row r="37" spans="3:38" ht="12.95" customHeight="1" x14ac:dyDescent="0.3">
      <c r="C37" s="6" t="s">
        <v>36</v>
      </c>
      <c r="M37" s="8"/>
      <c r="N37" s="8"/>
      <c r="O37" s="8"/>
      <c r="P37" s="8"/>
      <c r="Y37" s="9"/>
      <c r="Z37" s="9"/>
    </row>
    <row r="38" spans="3:38" ht="12.95" customHeight="1" x14ac:dyDescent="0.3">
      <c r="C38" s="6" t="s">
        <v>37</v>
      </c>
      <c r="M38" s="8"/>
      <c r="N38" s="8"/>
      <c r="O38" s="8"/>
      <c r="P38" s="8"/>
      <c r="Y38" s="9"/>
      <c r="Z38" s="9"/>
    </row>
    <row r="39" spans="3:38" ht="12.95" customHeight="1" x14ac:dyDescent="0.3">
      <c r="C39" s="6" t="s">
        <v>38</v>
      </c>
      <c r="M39" s="8"/>
      <c r="N39" s="8"/>
      <c r="O39" s="8"/>
      <c r="P39" s="8"/>
      <c r="Y39" s="9"/>
      <c r="Z39" s="9"/>
    </row>
    <row r="40" spans="3:38" ht="12.95" customHeight="1" x14ac:dyDescent="0.3">
      <c r="C40" s="6" t="s">
        <v>39</v>
      </c>
      <c r="M40" s="8"/>
      <c r="N40" s="8"/>
      <c r="O40" s="8"/>
      <c r="P40" s="8"/>
      <c r="Y40" s="9"/>
      <c r="Z40" s="9"/>
    </row>
    <row r="41" spans="3:38" ht="12.95" customHeight="1" x14ac:dyDescent="0.3">
      <c r="C41" s="6" t="s">
        <v>40</v>
      </c>
      <c r="M41" s="8">
        <v>45208</v>
      </c>
      <c r="N41" s="8"/>
      <c r="O41" s="8"/>
      <c r="P41" s="8"/>
      <c r="Y41" s="9" t="str">
        <f t="shared" si="2"/>
        <v/>
      </c>
      <c r="Z41" s="9"/>
      <c r="AA41" s="9" t="str">
        <f t="shared" si="2"/>
        <v/>
      </c>
      <c r="AB41" s="9"/>
      <c r="AC41" s="9" t="str">
        <f t="shared" si="2"/>
        <v/>
      </c>
      <c r="AD41" s="9"/>
      <c r="AE41" s="9" t="str">
        <f t="shared" si="2"/>
        <v/>
      </c>
      <c r="AF41" s="9"/>
      <c r="AG41" s="9" t="str">
        <f t="shared" si="2"/>
        <v/>
      </c>
      <c r="AH41" s="9"/>
      <c r="AI41" s="9">
        <f t="shared" si="2"/>
        <v>9</v>
      </c>
      <c r="AJ41" s="9"/>
      <c r="AK41" s="10">
        <f t="shared" ref="AK41:AK45" ca="1" si="10">_xlfn.LET(_xlpm.df,DATE(AK$3,6,30),_xlpm.dd,EDATE(_xlpm.df,-12)+1,IFERROR(DATEDIF(MAX($M41,_xlpm.dd),TODAY(),"m")+1,""))</f>
        <v>1</v>
      </c>
      <c r="AL41" s="10"/>
    </row>
    <row r="42" spans="3:38" ht="12.95" customHeight="1" x14ac:dyDescent="0.3">
      <c r="C42" s="6" t="s">
        <v>41</v>
      </c>
      <c r="M42" s="8">
        <v>45208</v>
      </c>
      <c r="N42" s="8"/>
      <c r="O42" s="8"/>
      <c r="P42" s="8"/>
      <c r="Y42" s="9" t="str">
        <f t="shared" ref="Y42:AK65" si="11">_xlfn.LET(_xlpm.df,DATE(Y$3,6,30),_xlpm.dd,EDATE(_xlpm.df,-12)+1,IFERROR(DATEDIF(MAX($M42,_xlpm.dd),_xlpm.df,"m")+1,""))</f>
        <v/>
      </c>
      <c r="Z42" s="9"/>
      <c r="AI42" s="9">
        <f t="shared" si="11"/>
        <v>9</v>
      </c>
      <c r="AJ42" s="9"/>
      <c r="AK42" s="10">
        <f t="shared" ca="1" si="10"/>
        <v>1</v>
      </c>
      <c r="AL42" s="10"/>
    </row>
    <row r="43" spans="3:38" ht="12.95" customHeight="1" x14ac:dyDescent="0.3">
      <c r="C43" s="6" t="s">
        <v>42</v>
      </c>
      <c r="M43" s="8">
        <v>45217</v>
      </c>
      <c r="N43" s="8"/>
      <c r="O43" s="8"/>
      <c r="P43" s="8"/>
      <c r="AI43" s="9">
        <f t="shared" si="11"/>
        <v>9</v>
      </c>
      <c r="AJ43" s="9"/>
      <c r="AK43" s="10">
        <f t="shared" ca="1" si="10"/>
        <v>1</v>
      </c>
      <c r="AL43" s="10"/>
    </row>
    <row r="44" spans="3:38" ht="12.95" customHeight="1" x14ac:dyDescent="0.3">
      <c r="C44" s="6" t="s">
        <v>43</v>
      </c>
      <c r="M44" s="8">
        <v>45217</v>
      </c>
      <c r="N44" s="8"/>
      <c r="O44" s="8"/>
      <c r="P44" s="8"/>
      <c r="AI44" s="9">
        <f t="shared" si="11"/>
        <v>9</v>
      </c>
      <c r="AJ44" s="9"/>
      <c r="AK44" s="10">
        <f t="shared" ca="1" si="10"/>
        <v>1</v>
      </c>
      <c r="AL44" s="10"/>
    </row>
    <row r="45" spans="3:38" ht="12.95" customHeight="1" x14ac:dyDescent="0.3">
      <c r="C45" s="6" t="s">
        <v>44</v>
      </c>
      <c r="M45" s="8">
        <v>45270</v>
      </c>
      <c r="N45" s="8"/>
      <c r="O45" s="8"/>
      <c r="P45" s="8"/>
      <c r="AI45" s="9">
        <f t="shared" si="11"/>
        <v>7</v>
      </c>
      <c r="AJ45" s="9"/>
      <c r="AK45" s="10">
        <f t="shared" ca="1" si="10"/>
        <v>1</v>
      </c>
      <c r="AL45" s="10"/>
    </row>
    <row r="46" spans="3:38" ht="12.95" customHeight="1" x14ac:dyDescent="0.3">
      <c r="C46" s="6" t="s">
        <v>45</v>
      </c>
      <c r="M46" s="8"/>
      <c r="N46" s="8"/>
      <c r="O46" s="8"/>
      <c r="P46" s="8"/>
    </row>
    <row r="47" spans="3:38" ht="12.95" customHeight="1" x14ac:dyDescent="0.3">
      <c r="C47" s="6" t="s">
        <v>46</v>
      </c>
      <c r="M47" s="8"/>
      <c r="N47" s="8"/>
      <c r="O47" s="8"/>
      <c r="P47" s="8"/>
    </row>
    <row r="48" spans="3:38" ht="12.95" customHeight="1" x14ac:dyDescent="0.3">
      <c r="C48" s="6" t="s">
        <v>47</v>
      </c>
      <c r="M48" s="8"/>
      <c r="N48" s="8"/>
      <c r="O48" s="8"/>
      <c r="P48" s="8"/>
    </row>
    <row r="49" spans="3:16" ht="12.95" customHeight="1" x14ac:dyDescent="0.3">
      <c r="C49" s="6" t="s">
        <v>48</v>
      </c>
      <c r="M49" s="8"/>
      <c r="N49" s="8"/>
      <c r="O49" s="8"/>
      <c r="P49" s="8"/>
    </row>
    <row r="50" spans="3:16" ht="12.95" customHeight="1" x14ac:dyDescent="0.3">
      <c r="C50" s="6" t="s">
        <v>49</v>
      </c>
      <c r="M50" s="8"/>
      <c r="N50" s="8"/>
      <c r="O50" s="8"/>
      <c r="P50" s="8"/>
    </row>
    <row r="51" spans="3:16" ht="12.95" customHeight="1" x14ac:dyDescent="0.3">
      <c r="C51" s="6" t="s">
        <v>50</v>
      </c>
      <c r="M51" s="8"/>
      <c r="N51" s="8"/>
      <c r="O51" s="8"/>
      <c r="P51" s="8"/>
    </row>
  </sheetData>
  <mergeCells count="365">
    <mergeCell ref="M49:P49"/>
    <mergeCell ref="M50:P50"/>
    <mergeCell ref="M51:P51"/>
    <mergeCell ref="M45:P45"/>
    <mergeCell ref="AI45:AJ45"/>
    <mergeCell ref="AK45:AL45"/>
    <mergeCell ref="M46:P46"/>
    <mergeCell ref="M47:P47"/>
    <mergeCell ref="M48:P48"/>
    <mergeCell ref="M43:P43"/>
    <mergeCell ref="AI43:AJ43"/>
    <mergeCell ref="AK43:AL43"/>
    <mergeCell ref="M44:P44"/>
    <mergeCell ref="AI44:AJ44"/>
    <mergeCell ref="AK44:AL44"/>
    <mergeCell ref="AI41:AJ41"/>
    <mergeCell ref="AK41:AL41"/>
    <mergeCell ref="M42:P42"/>
    <mergeCell ref="Y42:Z42"/>
    <mergeCell ref="AI42:AJ42"/>
    <mergeCell ref="AK42:AL42"/>
    <mergeCell ref="M41:P41"/>
    <mergeCell ref="Y41:Z41"/>
    <mergeCell ref="AA41:AB41"/>
    <mergeCell ref="AC41:AD41"/>
    <mergeCell ref="AE41:AF41"/>
    <mergeCell ref="AG41:AH41"/>
    <mergeCell ref="M38:P38"/>
    <mergeCell ref="Y38:Z38"/>
    <mergeCell ref="M39:P39"/>
    <mergeCell ref="Y39:Z39"/>
    <mergeCell ref="M40:P40"/>
    <mergeCell ref="Y40:Z40"/>
    <mergeCell ref="M35:P35"/>
    <mergeCell ref="Y35:Z35"/>
    <mergeCell ref="M36:P36"/>
    <mergeCell ref="Y36:Z36"/>
    <mergeCell ref="M37:P37"/>
    <mergeCell ref="Y37:Z37"/>
    <mergeCell ref="M32:P32"/>
    <mergeCell ref="Y32:Z32"/>
    <mergeCell ref="M33:P33"/>
    <mergeCell ref="Y33:Z33"/>
    <mergeCell ref="M34:P34"/>
    <mergeCell ref="Y34:Z34"/>
    <mergeCell ref="AA31:AB31"/>
    <mergeCell ref="AC31:AD31"/>
    <mergeCell ref="AE31:AF31"/>
    <mergeCell ref="AG31:AH31"/>
    <mergeCell ref="AI31:AJ31"/>
    <mergeCell ref="AK31:AL31"/>
    <mergeCell ref="AC30:AD30"/>
    <mergeCell ref="AE30:AF30"/>
    <mergeCell ref="AG30:AH30"/>
    <mergeCell ref="AI30:AJ30"/>
    <mergeCell ref="AK30:AL30"/>
    <mergeCell ref="M31:P31"/>
    <mergeCell ref="S31:T31"/>
    <mergeCell ref="U31:V31"/>
    <mergeCell ref="W31:X31"/>
    <mergeCell ref="Y31:Z31"/>
    <mergeCell ref="M30:P30"/>
    <mergeCell ref="S30:T30"/>
    <mergeCell ref="U30:V30"/>
    <mergeCell ref="W30:X30"/>
    <mergeCell ref="Y30:Z30"/>
    <mergeCell ref="AA30:AB30"/>
    <mergeCell ref="AA29:AB29"/>
    <mergeCell ref="AC29:AD29"/>
    <mergeCell ref="AE29:AF29"/>
    <mergeCell ref="AG29:AH29"/>
    <mergeCell ref="AI29:AJ29"/>
    <mergeCell ref="AK29:AL29"/>
    <mergeCell ref="AC28:AD28"/>
    <mergeCell ref="AE28:AF28"/>
    <mergeCell ref="AG28:AH28"/>
    <mergeCell ref="AI28:AJ28"/>
    <mergeCell ref="AK28:AL28"/>
    <mergeCell ref="M29:P29"/>
    <mergeCell ref="S29:T29"/>
    <mergeCell ref="U29:V29"/>
    <mergeCell ref="W29:X29"/>
    <mergeCell ref="Y29:Z29"/>
    <mergeCell ref="M28:P28"/>
    <mergeCell ref="S28:T28"/>
    <mergeCell ref="U28:V28"/>
    <mergeCell ref="W28:X28"/>
    <mergeCell ref="Y28:Z28"/>
    <mergeCell ref="AA28:AB28"/>
    <mergeCell ref="AA27:AB27"/>
    <mergeCell ref="AC27:AD27"/>
    <mergeCell ref="AE27:AF27"/>
    <mergeCell ref="AG27:AH27"/>
    <mergeCell ref="AI27:AJ27"/>
    <mergeCell ref="AK27:AL27"/>
    <mergeCell ref="AC26:AD26"/>
    <mergeCell ref="AE26:AF26"/>
    <mergeCell ref="AG26:AH26"/>
    <mergeCell ref="AI26:AJ26"/>
    <mergeCell ref="AK26:AL26"/>
    <mergeCell ref="M27:P27"/>
    <mergeCell ref="S27:T27"/>
    <mergeCell ref="U27:V27"/>
    <mergeCell ref="W27:X27"/>
    <mergeCell ref="Y27:Z27"/>
    <mergeCell ref="M26:P26"/>
    <mergeCell ref="S26:T26"/>
    <mergeCell ref="U26:V26"/>
    <mergeCell ref="W26:X26"/>
    <mergeCell ref="Y26:Z26"/>
    <mergeCell ref="AA26:AB26"/>
    <mergeCell ref="AA25:AB25"/>
    <mergeCell ref="AC25:AD25"/>
    <mergeCell ref="AE25:AF25"/>
    <mergeCell ref="AG25:AH25"/>
    <mergeCell ref="AI25:AJ25"/>
    <mergeCell ref="AK25:AL25"/>
    <mergeCell ref="AC24:AD24"/>
    <mergeCell ref="AE24:AF24"/>
    <mergeCell ref="AG24:AH24"/>
    <mergeCell ref="AI24:AJ24"/>
    <mergeCell ref="AK24:AL24"/>
    <mergeCell ref="M25:P25"/>
    <mergeCell ref="S25:T25"/>
    <mergeCell ref="U25:V25"/>
    <mergeCell ref="W25:X25"/>
    <mergeCell ref="Y25:Z25"/>
    <mergeCell ref="M24:P24"/>
    <mergeCell ref="S24:T24"/>
    <mergeCell ref="U24:V24"/>
    <mergeCell ref="W24:X24"/>
    <mergeCell ref="Y24:Z24"/>
    <mergeCell ref="AA24:AB24"/>
    <mergeCell ref="AA23:AB23"/>
    <mergeCell ref="AC23:AD23"/>
    <mergeCell ref="AE23:AF23"/>
    <mergeCell ref="AG23:AH23"/>
    <mergeCell ref="AI23:AJ23"/>
    <mergeCell ref="AK23:AL23"/>
    <mergeCell ref="AC22:AD22"/>
    <mergeCell ref="AE22:AF22"/>
    <mergeCell ref="AG22:AH22"/>
    <mergeCell ref="AI22:AJ22"/>
    <mergeCell ref="AK22:AL22"/>
    <mergeCell ref="M23:P23"/>
    <mergeCell ref="S23:T23"/>
    <mergeCell ref="U23:V23"/>
    <mergeCell ref="W23:X23"/>
    <mergeCell ref="Y23:Z23"/>
    <mergeCell ref="M22:P22"/>
    <mergeCell ref="S22:T22"/>
    <mergeCell ref="U22:V22"/>
    <mergeCell ref="W22:X22"/>
    <mergeCell ref="Y22:Z22"/>
    <mergeCell ref="AA22:AB22"/>
    <mergeCell ref="AA21:AB21"/>
    <mergeCell ref="AC21:AD21"/>
    <mergeCell ref="AE21:AF21"/>
    <mergeCell ref="AG21:AH21"/>
    <mergeCell ref="AI21:AJ21"/>
    <mergeCell ref="AK21:AL21"/>
    <mergeCell ref="AC20:AD20"/>
    <mergeCell ref="AE20:AF20"/>
    <mergeCell ref="AG20:AH20"/>
    <mergeCell ref="AI20:AJ20"/>
    <mergeCell ref="AK20:AL20"/>
    <mergeCell ref="M21:P21"/>
    <mergeCell ref="S21:T21"/>
    <mergeCell ref="U21:V21"/>
    <mergeCell ref="W21:X21"/>
    <mergeCell ref="Y21:Z21"/>
    <mergeCell ref="M20:P20"/>
    <mergeCell ref="S20:T20"/>
    <mergeCell ref="U20:V20"/>
    <mergeCell ref="W20:X20"/>
    <mergeCell ref="Y20:Z20"/>
    <mergeCell ref="AA20:AB20"/>
    <mergeCell ref="AA19:AB19"/>
    <mergeCell ref="AC19:AD19"/>
    <mergeCell ref="AE19:AF19"/>
    <mergeCell ref="AG19:AH19"/>
    <mergeCell ref="AI19:AJ19"/>
    <mergeCell ref="AK19:AL19"/>
    <mergeCell ref="AC18:AD18"/>
    <mergeCell ref="AE18:AF18"/>
    <mergeCell ref="AG18:AH18"/>
    <mergeCell ref="AI18:AJ18"/>
    <mergeCell ref="AK18:AL18"/>
    <mergeCell ref="M19:P19"/>
    <mergeCell ref="S19:T19"/>
    <mergeCell ref="U19:V19"/>
    <mergeCell ref="W19:X19"/>
    <mergeCell ref="Y19:Z19"/>
    <mergeCell ref="M18:P18"/>
    <mergeCell ref="S18:T18"/>
    <mergeCell ref="U18:V18"/>
    <mergeCell ref="W18:X18"/>
    <mergeCell ref="Y18:Z18"/>
    <mergeCell ref="AA18:AB18"/>
    <mergeCell ref="AA17:AB17"/>
    <mergeCell ref="AC17:AD17"/>
    <mergeCell ref="AE17:AF17"/>
    <mergeCell ref="AG17:AH17"/>
    <mergeCell ref="AI17:AJ17"/>
    <mergeCell ref="AK17:AL17"/>
    <mergeCell ref="AC16:AD16"/>
    <mergeCell ref="AE16:AF16"/>
    <mergeCell ref="AG16:AH16"/>
    <mergeCell ref="AI16:AJ16"/>
    <mergeCell ref="AK16:AL16"/>
    <mergeCell ref="M17:P17"/>
    <mergeCell ref="S17:T17"/>
    <mergeCell ref="U17:V17"/>
    <mergeCell ref="W17:X17"/>
    <mergeCell ref="Y17:Z17"/>
    <mergeCell ref="M16:P16"/>
    <mergeCell ref="S16:T16"/>
    <mergeCell ref="U16:V16"/>
    <mergeCell ref="W16:X16"/>
    <mergeCell ref="Y16:Z16"/>
    <mergeCell ref="AA16:AB16"/>
    <mergeCell ref="AA15:AB15"/>
    <mergeCell ref="AC15:AD15"/>
    <mergeCell ref="AE15:AF15"/>
    <mergeCell ref="AG15:AH15"/>
    <mergeCell ref="AI15:AJ15"/>
    <mergeCell ref="AK15:AL15"/>
    <mergeCell ref="AC14:AD14"/>
    <mergeCell ref="AE14:AF14"/>
    <mergeCell ref="AG14:AH14"/>
    <mergeCell ref="AI14:AJ14"/>
    <mergeCell ref="AK14:AL14"/>
    <mergeCell ref="M15:P15"/>
    <mergeCell ref="S15:T15"/>
    <mergeCell ref="U15:V15"/>
    <mergeCell ref="W15:X15"/>
    <mergeCell ref="Y15:Z15"/>
    <mergeCell ref="M14:P14"/>
    <mergeCell ref="S14:T14"/>
    <mergeCell ref="U14:V14"/>
    <mergeCell ref="W14:X14"/>
    <mergeCell ref="Y14:Z14"/>
    <mergeCell ref="AA14:AB14"/>
    <mergeCell ref="AA13:AB13"/>
    <mergeCell ref="AC13:AD13"/>
    <mergeCell ref="AE13:AF13"/>
    <mergeCell ref="AG13:AH13"/>
    <mergeCell ref="AI13:AJ13"/>
    <mergeCell ref="AK13:AL13"/>
    <mergeCell ref="AC12:AD12"/>
    <mergeCell ref="AE12:AF12"/>
    <mergeCell ref="AG12:AH12"/>
    <mergeCell ref="AI12:AJ12"/>
    <mergeCell ref="AK12:AL12"/>
    <mergeCell ref="M13:P13"/>
    <mergeCell ref="S13:T13"/>
    <mergeCell ref="U13:V13"/>
    <mergeCell ref="W13:X13"/>
    <mergeCell ref="Y13:Z13"/>
    <mergeCell ref="M12:P12"/>
    <mergeCell ref="S12:T12"/>
    <mergeCell ref="U12:V12"/>
    <mergeCell ref="W12:X12"/>
    <mergeCell ref="Y12:Z12"/>
    <mergeCell ref="AA12:AB12"/>
    <mergeCell ref="AA11:AB11"/>
    <mergeCell ref="AC11:AD11"/>
    <mergeCell ref="AE11:AF11"/>
    <mergeCell ref="AG11:AH11"/>
    <mergeCell ref="AI11:AJ11"/>
    <mergeCell ref="AK11:AL11"/>
    <mergeCell ref="AC10:AD10"/>
    <mergeCell ref="AE10:AF10"/>
    <mergeCell ref="AG10:AH10"/>
    <mergeCell ref="AI10:AJ10"/>
    <mergeCell ref="AK10:AL10"/>
    <mergeCell ref="M11:P11"/>
    <mergeCell ref="S11:T11"/>
    <mergeCell ref="U11:V11"/>
    <mergeCell ref="W11:X11"/>
    <mergeCell ref="Y11:Z11"/>
    <mergeCell ref="M10:P10"/>
    <mergeCell ref="S10:T10"/>
    <mergeCell ref="U10:V10"/>
    <mergeCell ref="W10:X10"/>
    <mergeCell ref="Y10:Z10"/>
    <mergeCell ref="AA10:AB10"/>
    <mergeCell ref="AA9:AB9"/>
    <mergeCell ref="AC9:AD9"/>
    <mergeCell ref="AE9:AF9"/>
    <mergeCell ref="AG9:AH9"/>
    <mergeCell ref="AI9:AJ9"/>
    <mergeCell ref="AK9:AL9"/>
    <mergeCell ref="AC8:AD8"/>
    <mergeCell ref="AE8:AF8"/>
    <mergeCell ref="AG8:AH8"/>
    <mergeCell ref="AI8:AJ8"/>
    <mergeCell ref="AK8:AL8"/>
    <mergeCell ref="M9:P9"/>
    <mergeCell ref="S9:T9"/>
    <mergeCell ref="U9:V9"/>
    <mergeCell ref="W9:X9"/>
    <mergeCell ref="Y9:Z9"/>
    <mergeCell ref="M8:P8"/>
    <mergeCell ref="S8:T8"/>
    <mergeCell ref="U8:V8"/>
    <mergeCell ref="W8:X8"/>
    <mergeCell ref="Y8:Z8"/>
    <mergeCell ref="AA8:AB8"/>
    <mergeCell ref="AA7:AB7"/>
    <mergeCell ref="AC7:AD7"/>
    <mergeCell ref="AE7:AF7"/>
    <mergeCell ref="AG7:AH7"/>
    <mergeCell ref="AI7:AJ7"/>
    <mergeCell ref="AK7:AL7"/>
    <mergeCell ref="AC6:AD6"/>
    <mergeCell ref="AE6:AF6"/>
    <mergeCell ref="AG6:AH6"/>
    <mergeCell ref="AI6:AJ6"/>
    <mergeCell ref="AK6:AL6"/>
    <mergeCell ref="M7:P7"/>
    <mergeCell ref="S7:T7"/>
    <mergeCell ref="U7:V7"/>
    <mergeCell ref="W7:X7"/>
    <mergeCell ref="Y7:Z7"/>
    <mergeCell ref="M6:P6"/>
    <mergeCell ref="S6:T6"/>
    <mergeCell ref="U6:V6"/>
    <mergeCell ref="W6:X6"/>
    <mergeCell ref="Y6:Z6"/>
    <mergeCell ref="AA6:AB6"/>
    <mergeCell ref="AA5:AB5"/>
    <mergeCell ref="AC5:AD5"/>
    <mergeCell ref="AE5:AF5"/>
    <mergeCell ref="AG5:AH5"/>
    <mergeCell ref="AI5:AJ5"/>
    <mergeCell ref="AK5:AL5"/>
    <mergeCell ref="AC4:AD4"/>
    <mergeCell ref="AE4:AF4"/>
    <mergeCell ref="AG4:AH4"/>
    <mergeCell ref="AI4:AJ4"/>
    <mergeCell ref="AK4:AL4"/>
    <mergeCell ref="M5:P5"/>
    <mergeCell ref="S5:T5"/>
    <mergeCell ref="U5:V5"/>
    <mergeCell ref="W5:X5"/>
    <mergeCell ref="Y5:Z5"/>
    <mergeCell ref="M4:P4"/>
    <mergeCell ref="S4:T4"/>
    <mergeCell ref="U4:V4"/>
    <mergeCell ref="W4:X4"/>
    <mergeCell ref="Y4:Z4"/>
    <mergeCell ref="AA4:AB4"/>
    <mergeCell ref="AA3:AB3"/>
    <mergeCell ref="AC3:AD3"/>
    <mergeCell ref="AE3:AF3"/>
    <mergeCell ref="AG3:AH3"/>
    <mergeCell ref="AI3:AJ3"/>
    <mergeCell ref="AK3:AL3"/>
    <mergeCell ref="M2:P2"/>
    <mergeCell ref="S2:U2"/>
    <mergeCell ref="S3:T3"/>
    <mergeCell ref="U3:V3"/>
    <mergeCell ref="W3:X3"/>
    <mergeCell ref="Y3:Z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Walid</cp:lastModifiedBy>
  <dcterms:created xsi:type="dcterms:W3CDTF">2024-07-03T08:48:21Z</dcterms:created>
  <dcterms:modified xsi:type="dcterms:W3CDTF">2024-07-03T08:48:37Z</dcterms:modified>
</cp:coreProperties>
</file>