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8834F2DF-F5E1-425C-8172-99001C3AE02C}" xr6:coauthVersionLast="47" xr6:coauthVersionMax="47" xr10:uidLastSave="{00000000-0000-0000-0000-000000000000}"/>
  <bookViews>
    <workbookView xWindow="-108" yWindow="-108" windowWidth="23256" windowHeight="12576" xr2:uid="{6E4CF31B-2E6A-463D-9154-12BF0590B709}"/>
  </bookViews>
  <sheets>
    <sheet name="feuil1" sheetId="1" r:id="rId1"/>
    <sheet name="feuil2" sheetId="2" r:id="rId2"/>
  </sheets>
  <definedNames>
    <definedName name="ListeContacts">OFFSET(feuil2!$A$1,1,,COUNTA(feuil2!$A:$A)-1)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 a="1"/>
  <c r="A3" i="2" s="1"/>
  <c r="A4" i="2" a="1"/>
  <c r="A4" i="2" s="1"/>
  <c r="A5" i="2" a="1"/>
  <c r="A5" i="2" s="1"/>
  <c r="A6" i="2" a="1"/>
  <c r="A6" i="2"/>
  <c r="A7" i="2" a="1"/>
  <c r="A7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16" i="2" a="1"/>
  <c r="A16" i="2" s="1"/>
  <c r="A17" i="2" a="1"/>
  <c r="A17" i="2" s="1"/>
  <c r="A18" i="2" a="1"/>
  <c r="A18" i="2" s="1"/>
  <c r="A19" i="2" a="1"/>
  <c r="A19" i="2" s="1"/>
  <c r="A20" i="2" a="1"/>
  <c r="A20" i="2" s="1"/>
  <c r="A2" i="2" a="1"/>
  <c r="A2" i="2" s="1"/>
</calcChain>
</file>

<file path=xl/sharedStrings.xml><?xml version="1.0" encoding="utf-8"?>
<sst xmlns="http://schemas.openxmlformats.org/spreadsheetml/2006/main" count="12" uniqueCount="9">
  <si>
    <t>personne de contact</t>
  </si>
  <si>
    <t>Jean</t>
  </si>
  <si>
    <t>Pierre</t>
  </si>
  <si>
    <t>Marie</t>
  </si>
  <si>
    <t>Marion</t>
  </si>
  <si>
    <t>Tulipe</t>
  </si>
  <si>
    <t>JFL</t>
  </si>
  <si>
    <t>P1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</si>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</sst>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739140</xdr:colOff>
      <xdr:row>3</xdr:row>
      <xdr:rowOff>68580</xdr:rowOff>
    </xdr:from>
    <xdr:to>
      <xdr:col>15</xdr:col>
      <xdr:colOff>533400</xdr:colOff>
      <xdr:row>19</xdr:row>
      <xdr:rowOff>83820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AC1C588-4BA3-DA91-4FEE-A35A20E3C59C}"/>
            </a:ext>
          </a:extLst>
        </xdr:cNvPr>
        <xdr:cNvSpPr txBox="1"/>
      </xdr:nvSpPr>
      <xdr:spPr>
        <a:xfrm>
          <a:off x="3108960" y="617220"/>
          <a:ext cx="10096500" cy="2941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=SIERREUR(</a:t>
          </a: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INDEX(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colonne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;PETITE.VALEUR(SI(FREQUENCE(SI(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colonne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&lt;&gt;"";EQUIV(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colonne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colonne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;0));LIGNE(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colonne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)-LIGNE(</a:t>
          </a:r>
          <a:r>
            <a:rPr lang="fr-FR" sz="1100" b="1" i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première_cellule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)+1);LIGNE(</a:t>
          </a:r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colonne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)-LIGNE(</a:t>
          </a:r>
          <a:r>
            <a:rPr lang="fr-FR" sz="1100" b="1" i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première_cellule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)+1);LIGNES(</a:t>
          </a:r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premier_résultat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colonne_résultat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)))</a:t>
          </a: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;"")</a:t>
          </a:r>
        </a:p>
        <a:p>
          <a:endParaRPr lang="fr-F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colonne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plage de cellule qui contient les données a extraire</a:t>
          </a:r>
        </a:p>
        <a:p>
          <a:r>
            <a:rPr lang="fr-FR" sz="1100" b="1" i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première_cellule</a:t>
          </a:r>
          <a:r>
            <a:rPr lang="fr-FR" sz="1100" b="1">
              <a:solidFill>
                <a:schemeClr val="accent1"/>
              </a:solidFill>
            </a:rPr>
            <a:t> </a:t>
          </a:r>
          <a:r>
            <a:rPr lang="fr-FR" sz="1100" b="1"/>
            <a:t>: première cellule de </a:t>
          </a:r>
          <a:r>
            <a:rPr lang="fr-FR" sz="1100" b="1">
              <a:solidFill>
                <a:srgbClr val="FF0000"/>
              </a:solidFill>
            </a:rPr>
            <a:t>colonne</a:t>
          </a:r>
        </a:p>
        <a:p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premier_résultat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colonne_résultat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fr-FR" sz="1100" b="1"/>
            <a:t>cellule dans laquelle voir le résultat</a:t>
          </a:r>
        </a:p>
        <a:p>
          <a:endParaRPr lang="fr-FR" sz="1100" b="1"/>
        </a:p>
        <a:p>
          <a:endParaRPr lang="fr-FR" sz="1100" b="1"/>
        </a:p>
        <a:p>
          <a:r>
            <a:rPr lang="fr-FR" sz="1100" b="1"/>
            <a:t>Formule</a:t>
          </a:r>
          <a:r>
            <a:rPr lang="fr-FR" sz="1100" b="1" baseline="0"/>
            <a:t> à valider par CTRL + SHIFT + ENTREE et à étirer suffisamment vers le bas pour voir apparaitre l'ensemble des résultats</a:t>
          </a:r>
          <a:endParaRPr lang="fr-FR" sz="1100" baseline="0"/>
        </a:p>
        <a:p>
          <a:r>
            <a:rPr lang="fr-FR" sz="1100" b="1"/>
            <a:t>Fixer</a:t>
          </a:r>
          <a:r>
            <a:rPr lang="fr-FR" sz="1100" b="1" baseline="0"/>
            <a:t> les plages et cellules, utilisation de "$", exemple :</a:t>
          </a:r>
        </a:p>
        <a:p>
          <a:endParaRPr lang="fr-FR" sz="1100" baseline="0"/>
        </a:p>
        <a:p>
          <a:r>
            <a:rPr lang="fr-FR" sz="1100"/>
            <a:t>=SIERREUR(INDEX(feuil1</a:t>
          </a:r>
          <a:r>
            <a:rPr lang="fr-FR" sz="1100" b="1">
              <a:solidFill>
                <a:schemeClr val="accent2"/>
              </a:solidFill>
            </a:rPr>
            <a:t>!$A$2:$A$1500</a:t>
          </a:r>
          <a:r>
            <a:rPr lang="fr-FR" sz="1100"/>
            <a:t>;PETITE.VALEUR(SI(FREQUENCE(SI(feuil1!$A$2:$A$1500&lt;&gt;"";EQUIV(feuil1!$A$2:$A$1500;feuil1!$A$2:$A$1500;0));LIGNE(feuil1!$A$2:$A$1500)-LIGNE(</a:t>
          </a:r>
          <a:r>
            <a:rPr lang="fr-FR" sz="1100" b="1">
              <a:solidFill>
                <a:schemeClr val="accent2"/>
              </a:solidFill>
            </a:rPr>
            <a:t>feuil1!$A$2</a:t>
          </a:r>
          <a:r>
            <a:rPr lang="fr-FR" sz="1100"/>
            <a:t>)+1);LIGNE(feuil1!$A$2:$A$1500)-LIGNE(</a:t>
          </a:r>
          <a:r>
            <a:rPr lang="fr-FR" sz="1100" b="1">
              <a:solidFill>
                <a:schemeClr val="accent2"/>
              </a:solidFill>
            </a:rPr>
            <a:t>feuil1!$A$2</a:t>
          </a:r>
          <a:r>
            <a:rPr lang="fr-FR" sz="1100"/>
            <a:t>)+1);LIGNES(</a:t>
          </a:r>
          <a:r>
            <a:rPr lang="fr-FR" sz="1100" b="1">
              <a:solidFill>
                <a:schemeClr val="accent2"/>
              </a:solidFill>
            </a:rPr>
            <a:t>A$2:A2</a:t>
          </a:r>
          <a:r>
            <a:rPr lang="fr-FR" sz="1100"/>
            <a:t>)));"")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D6ED-2C73-4280-B2B9-589AAACEDFD8}">
  <sheetPr codeName="Feuil1"/>
  <dimension ref="A1:A11"/>
  <sheetViews>
    <sheetView showGridLines="0" tabSelected="1" workbookViewId="0">
      <selection activeCell="D8" sqref="D8"/>
    </sheetView>
  </sheetViews>
  <sheetFormatPr baseColWidth="10" defaultRowHeight="14.4" x14ac:dyDescent="0.3"/>
  <cols>
    <col min="1" max="1" width="23" customWidth="1"/>
  </cols>
  <sheetData>
    <row r="1" spans="1:1" x14ac:dyDescent="0.3">
      <c r="A1" s="1" t="s">
        <v>0</v>
      </c>
    </row>
    <row r="2" spans="1:1" x14ac:dyDescent="0.3">
      <c r="A2" t="s">
        <v>2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7</v>
      </c>
    </row>
    <row r="11" spans="1:1" x14ac:dyDescent="0.3">
      <c r="A11" t="s">
        <v>8</v>
      </c>
    </row>
  </sheetData>
  <dataValidations count="1">
    <dataValidation type="list" allowBlank="1" showInputMessage="1" showErrorMessage="1" sqref="A2:A18" xr:uid="{086B8D39-B24A-4DDC-B0F4-308CD972C06E}">
      <formula1>ListeContacts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390143C-E54B-46B9-9FEE-96C8872DB16F}">
          <x14:formula1>
            <xm:f>feuil2!$A:$A</xm:f>
          </x14:formula1>
          <xm:sqref>A19:A1048576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8ADFF-6BAA-4A11-8AE5-6D2783D6388C}">
  <sheetPr codeName="Feuil2"/>
  <dimension ref="A1:A20"/>
  <sheetViews>
    <sheetView showGridLines="0" workbookViewId="0">
      <selection activeCell="A2" sqref="A2"/>
    </sheetView>
  </sheetViews>
  <sheetFormatPr baseColWidth="10" defaultRowHeight="14.4" x14ac:dyDescent="0.3"/>
  <cols>
    <col min="1" max="1" width="23" customWidth="1"/>
  </cols>
  <sheetData>
    <row r="1" spans="1:1" x14ac:dyDescent="0.3">
      <c r="A1" t="s">
        <v>0</v>
      </c>
    </row>
    <row r="2" spans="1:1" x14ac:dyDescent="0.3">
      <c r="A2" t="str">
        <f t="array" ref="A2">IFERROR(INDEX(feuil1!$A$2:$A$1500,SMALL(IF(FREQUENCY(IF(feuil1!$A$2:$A$1500&lt;&gt;"",MATCH(feuil1!$A$2:$A$1500,feuil1!$A$2:$A$1500,0)),ROW(feuil1!$A$2:$A$1500)-ROW(feuil1!$A$2)+1),ROW(feuil1!$A$2:$A$1500)-ROW(feuil1!$A$2)+1),ROWS(A$2:A2))),"")</f>
        <v>Pierre</v>
      </c>
    </row>
    <row r="3" spans="1:1" x14ac:dyDescent="0.3">
      <c r="A3" t="str">
        <f t="array" ref="A3">IFERROR(INDEX(feuil1!$A$2:$A$1500,SMALL(IF(FREQUENCY(IF(feuil1!$A$2:$A$1500&lt;&gt;"",MATCH(feuil1!$A$2:$A$1500,feuil1!$A$2:$A$1500,0)),ROW(feuil1!$A$2:$A$1500)-ROW(feuil1!$A$2)+1),ROW(feuil1!$A$2:$A$1500)-ROW(feuil1!$A$2)+1),ROWS(A$2:A3))),"")</f>
        <v>Jean</v>
      </c>
    </row>
    <row r="4" spans="1:1" x14ac:dyDescent="0.3">
      <c r="A4" t="str">
        <f t="array" ref="A4">IFERROR(INDEX(feuil1!$A$2:$A$1500,SMALL(IF(FREQUENCY(IF(feuil1!$A$2:$A$1500&lt;&gt;"",MATCH(feuil1!$A$2:$A$1500,feuil1!$A$2:$A$1500,0)),ROW(feuil1!$A$2:$A$1500)-ROW(feuil1!$A$2)+1),ROW(feuil1!$A$2:$A$1500)-ROW(feuil1!$A$2)+1),ROWS(A$2:A4))),"")</f>
        <v>Marie</v>
      </c>
    </row>
    <row r="5" spans="1:1" x14ac:dyDescent="0.3">
      <c r="A5" t="str">
        <f t="array" ref="A5">IFERROR(INDEX(feuil1!$A$2:$A$1500,SMALL(IF(FREQUENCY(IF(feuil1!$A$2:$A$1500&lt;&gt;"",MATCH(feuil1!$A$2:$A$1500,feuil1!$A$2:$A$1500,0)),ROW(feuil1!$A$2:$A$1500)-ROW(feuil1!$A$2)+1),ROW(feuil1!$A$2:$A$1500)-ROW(feuil1!$A$2)+1),ROWS(A$2:A5))),"")</f>
        <v>Marion</v>
      </c>
    </row>
    <row r="6" spans="1:1" x14ac:dyDescent="0.3">
      <c r="A6" t="str">
        <f t="array" ref="A6">IFERROR(INDEX(feuil1!$A$2:$A$1500,SMALL(IF(FREQUENCY(IF(feuil1!$A$2:$A$1500&lt;&gt;"",MATCH(feuil1!$A$2:$A$1500,feuil1!$A$2:$A$1500,0)),ROW(feuil1!$A$2:$A$1500)-ROW(feuil1!$A$2)+1),ROW(feuil1!$A$2:$A$1500)-ROW(feuil1!$A$2)+1),ROWS(A$2:A6))),"")</f>
        <v>Tulipe</v>
      </c>
    </row>
    <row r="7" spans="1:1" x14ac:dyDescent="0.3">
      <c r="A7" t="str">
        <f t="array" ref="A7">IFERROR(INDEX(feuil1!$A$2:$A$1500,SMALL(IF(FREQUENCY(IF(feuil1!$A$2:$A$1500&lt;&gt;"",MATCH(feuil1!$A$2:$A$1500,feuil1!$A$2:$A$1500,0)),ROW(feuil1!$A$2:$A$1500)-ROW(feuil1!$A$2)+1),ROW(feuil1!$A$2:$A$1500)-ROW(feuil1!$A$2)+1),ROWS(A$2:A7))),"")</f>
        <v>JFL</v>
      </c>
    </row>
    <row r="8" spans="1:1" x14ac:dyDescent="0.3">
      <c r="A8" t="str">
        <f t="array" ref="A8">IFERROR(INDEX(feuil1!$A$2:$A$1500,SMALL(IF(FREQUENCY(IF(feuil1!$A$2:$A$1500&lt;&gt;"",MATCH(feuil1!$A$2:$A$1500,feuil1!$A$2:$A$1500,0)),ROW(feuil1!$A$2:$A$1500)-ROW(feuil1!$A$2)+1),ROW(feuil1!$A$2:$A$1500)-ROW(feuil1!$A$2)+1),ROWS(A$2:A8))),"")</f>
        <v>P1</v>
      </c>
    </row>
    <row r="9" spans="1:1" x14ac:dyDescent="0.3">
      <c r="A9" t="str">
        <f t="array" ref="A9">IFERROR(INDEX(feuil1!$A$2:$A$1500,SMALL(IF(FREQUENCY(IF(feuil1!$A$2:$A$1500&lt;&gt;"",MATCH(feuil1!$A$2:$A$1500,feuil1!$A$2:$A$1500,0)),ROW(feuil1!$A$2:$A$1500)-ROW(feuil1!$A$2)+1),ROW(feuil1!$A$2:$A$1500)-ROW(feuil1!$A$2)+1),ROWS(A$2:A9))),"")</f>
        <v>P2</v>
      </c>
    </row>
    <row r="10" spans="1:1" x14ac:dyDescent="0.3">
      <c r="A10" t="str">
        <f t="array" ref="A10">IFERROR(INDEX(feuil1!$A$2:$A$1500,SMALL(IF(FREQUENCY(IF(feuil1!$A$2:$A$1500&lt;&gt;"",MATCH(feuil1!$A$2:$A$1500,feuil1!$A$2:$A$1500,0)),ROW(feuil1!$A$2:$A$1500)-ROW(feuil1!$A$2)+1),ROW(feuil1!$A$2:$A$1500)-ROW(feuil1!$A$2)+1),ROWS(A$2:A10))),"")</f>
        <v/>
      </c>
    </row>
    <row r="11" spans="1:1" x14ac:dyDescent="0.3">
      <c r="A11" t="str">
        <f t="array" ref="A11">IFERROR(INDEX(feuil1!$A$2:$A$1500,SMALL(IF(FREQUENCY(IF(feuil1!$A$2:$A$1500&lt;&gt;"",MATCH(feuil1!$A$2:$A$1500,feuil1!$A$2:$A$1500,0)),ROW(feuil1!$A$2:$A$1500)-ROW(feuil1!$A$2)+1),ROW(feuil1!$A$2:$A$1500)-ROW(feuil1!$A$2)+1),ROWS(A$2:A11))),"")</f>
        <v/>
      </c>
    </row>
    <row r="12" spans="1:1" x14ac:dyDescent="0.3">
      <c r="A12" t="str">
        <f t="array" ref="A12">IFERROR(INDEX(feuil1!$A$2:$A$1500,SMALL(IF(FREQUENCY(IF(feuil1!$A$2:$A$1500&lt;&gt;"",MATCH(feuil1!$A$2:$A$1500,feuil1!$A$2:$A$1500,0)),ROW(feuil1!$A$2:$A$1500)-ROW(feuil1!$A$2)+1),ROW(feuil1!$A$2:$A$1500)-ROW(feuil1!$A$2)+1),ROWS(A$2:A12))),"")</f>
        <v/>
      </c>
    </row>
    <row r="13" spans="1:1" x14ac:dyDescent="0.3">
      <c r="A13" t="str">
        <f t="array" ref="A13">IFERROR(INDEX(feuil1!$A$2:$A$1500,SMALL(IF(FREQUENCY(IF(feuil1!$A$2:$A$1500&lt;&gt;"",MATCH(feuil1!$A$2:$A$1500,feuil1!$A$2:$A$1500,0)),ROW(feuil1!$A$2:$A$1500)-ROW(feuil1!$A$2)+1),ROW(feuil1!$A$2:$A$1500)-ROW(feuil1!$A$2)+1),ROWS(A$2:A13))),"")</f>
        <v/>
      </c>
    </row>
    <row r="14" spans="1:1" x14ac:dyDescent="0.3">
      <c r="A14" t="str">
        <f t="array" ref="A14">IFERROR(INDEX(feuil1!$A$2:$A$1500,SMALL(IF(FREQUENCY(IF(feuil1!$A$2:$A$1500&lt;&gt;"",MATCH(feuil1!$A$2:$A$1500,feuil1!$A$2:$A$1500,0)),ROW(feuil1!$A$2:$A$1500)-ROW(feuil1!$A$2)+1),ROW(feuil1!$A$2:$A$1500)-ROW(feuil1!$A$2)+1),ROWS(A$2:A14))),"")</f>
        <v/>
      </c>
    </row>
    <row r="15" spans="1:1" x14ac:dyDescent="0.3">
      <c r="A15" t="str">
        <f t="array" ref="A15">IFERROR(INDEX(feuil1!$A$2:$A$1500,SMALL(IF(FREQUENCY(IF(feuil1!$A$2:$A$1500&lt;&gt;"",MATCH(feuil1!$A$2:$A$1500,feuil1!$A$2:$A$1500,0)),ROW(feuil1!$A$2:$A$1500)-ROW(feuil1!$A$2)+1),ROW(feuil1!$A$2:$A$1500)-ROW(feuil1!$A$2)+1),ROWS(A$2:A15))),"")</f>
        <v/>
      </c>
    </row>
    <row r="16" spans="1:1" x14ac:dyDescent="0.3">
      <c r="A16" t="str">
        <f t="array" ref="A16">IFERROR(INDEX(feuil1!$A$2:$A$1500,SMALL(IF(FREQUENCY(IF(feuil1!$A$2:$A$1500&lt;&gt;"",MATCH(feuil1!$A$2:$A$1500,feuil1!$A$2:$A$1500,0)),ROW(feuil1!$A$2:$A$1500)-ROW(feuil1!$A$2)+1),ROW(feuil1!$A$2:$A$1500)-ROW(feuil1!$A$2)+1),ROWS(A$2:A16))),"")</f>
        <v/>
      </c>
    </row>
    <row r="17" spans="1:1" x14ac:dyDescent="0.3">
      <c r="A17" t="str">
        <f t="array" ref="A17">IFERROR(INDEX(feuil1!$A$2:$A$1500,SMALL(IF(FREQUENCY(IF(feuil1!$A$2:$A$1500&lt;&gt;"",MATCH(feuil1!$A$2:$A$1500,feuil1!$A$2:$A$1500,0)),ROW(feuil1!$A$2:$A$1500)-ROW(feuil1!$A$2)+1),ROW(feuil1!$A$2:$A$1500)-ROW(feuil1!$A$2)+1),ROWS(A$2:A17))),"")</f>
        <v/>
      </c>
    </row>
    <row r="18" spans="1:1" x14ac:dyDescent="0.3">
      <c r="A18" t="str">
        <f t="array" ref="A18">IFERROR(INDEX(feuil1!$A$2:$A$1500,SMALL(IF(FREQUENCY(IF(feuil1!$A$2:$A$1500&lt;&gt;"",MATCH(feuil1!$A$2:$A$1500,feuil1!$A$2:$A$1500,0)),ROW(feuil1!$A$2:$A$1500)-ROW(feuil1!$A$2)+1),ROW(feuil1!$A$2:$A$1500)-ROW(feuil1!$A$2)+1),ROWS(A$2:A18))),"")</f>
        <v/>
      </c>
    </row>
    <row r="19" spans="1:1" x14ac:dyDescent="0.3">
      <c r="A19" t="str">
        <f t="array" ref="A19">IFERROR(INDEX(feuil1!$A$2:$A$1500,SMALL(IF(FREQUENCY(IF(feuil1!$A$2:$A$1500&lt;&gt;"",MATCH(feuil1!$A$2:$A$1500,feuil1!$A$2:$A$1500,0)),ROW(feuil1!$A$2:$A$1500)-ROW(feuil1!$A$2)+1),ROW(feuil1!$A$2:$A$1500)-ROW(feuil1!$A$2)+1),ROWS(A$2:A19))),"")</f>
        <v/>
      </c>
    </row>
    <row r="20" spans="1:1" x14ac:dyDescent="0.3">
      <c r="A20" t="str">
        <f t="array" ref="A20">IFERROR(INDEX(feuil1!$A$2:$A$1500,SMALL(IF(FREQUENCY(IF(feuil1!$A$2:$A$1500&lt;&gt;"",MATCH(feuil1!$A$2:$A$1500,feuil1!$A$2:$A$1500,0)),ROW(feuil1!$A$2:$A$1500)-ROW(feuil1!$A$2)+1),ROW(feuil1!$A$2:$A$1500)-ROW(feuil1!$A$2)+1),ROWS(A$2:A20))),"")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Bigan</dc:creator>
  <cp:lastModifiedBy>T T</cp:lastModifiedBy>
  <dcterms:created xsi:type="dcterms:W3CDTF">2023-11-14T13:43:41Z</dcterms:created>
  <dcterms:modified xsi:type="dcterms:W3CDTF">2023-11-14T20:37:07Z</dcterms:modified>
</cp:coreProperties>
</file>