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.semat\Desktop\Abaque test\"/>
    </mc:Choice>
  </mc:AlternateContent>
  <bookViews>
    <workbookView xWindow="0" yWindow="0" windowWidth="23040" windowHeight="8760"/>
  </bookViews>
  <sheets>
    <sheet name="12 Vtx" sheetId="1" r:id="rId1"/>
  </sheets>
  <calcPr calcId="162913"/>
</workbook>
</file>

<file path=xl/calcChain.xml><?xml version="1.0" encoding="utf-8"?>
<calcChain xmlns="http://schemas.openxmlformats.org/spreadsheetml/2006/main">
  <c r="B61" i="1" l="1"/>
  <c r="B60" i="1"/>
  <c r="C60" i="1" s="1"/>
  <c r="D60" i="1" s="1"/>
  <c r="B59" i="1"/>
  <c r="B58" i="1"/>
  <c r="B57" i="1"/>
  <c r="C57" i="1" s="1"/>
  <c r="D57" i="1" s="1"/>
  <c r="B56" i="1"/>
  <c r="B55" i="1"/>
  <c r="C55" i="1" s="1"/>
  <c r="B54" i="1"/>
  <c r="C54" i="1" s="1"/>
  <c r="D54" i="1" s="1"/>
  <c r="B53" i="1"/>
  <c r="B52" i="1"/>
  <c r="B51" i="1"/>
  <c r="B50" i="1"/>
  <c r="C50" i="1" s="1"/>
  <c r="B49" i="1"/>
  <c r="C49" i="1" s="1"/>
  <c r="D49" i="1" s="1"/>
  <c r="B48" i="1"/>
  <c r="B47" i="1"/>
  <c r="B46" i="1"/>
  <c r="C46" i="1" s="1"/>
  <c r="D46" i="1" s="1"/>
  <c r="B45" i="1"/>
  <c r="B44" i="1"/>
  <c r="B43" i="1"/>
  <c r="B42" i="1"/>
  <c r="C41" i="1"/>
  <c r="D41" i="1" s="1"/>
  <c r="B41" i="1"/>
  <c r="B40" i="1"/>
  <c r="B39" i="1"/>
  <c r="C39" i="1" s="1"/>
  <c r="B38" i="1"/>
  <c r="C38" i="1" s="1"/>
  <c r="D38" i="1" s="1"/>
  <c r="B37" i="1"/>
  <c r="B36" i="1"/>
  <c r="B35" i="1"/>
  <c r="B34" i="1"/>
  <c r="B33" i="1"/>
  <c r="C33" i="1" s="1"/>
  <c r="D33" i="1" s="1"/>
  <c r="B32" i="1"/>
  <c r="B31" i="1"/>
  <c r="C31" i="1" s="1"/>
  <c r="B30" i="1"/>
  <c r="C30" i="1" s="1"/>
  <c r="D30" i="1" s="1"/>
  <c r="B29" i="1"/>
  <c r="B28" i="1"/>
  <c r="B27" i="1"/>
  <c r="B26" i="1"/>
  <c r="B25" i="1"/>
  <c r="C25" i="1" s="1"/>
  <c r="D25" i="1" s="1"/>
  <c r="B24" i="1"/>
  <c r="B23" i="1"/>
  <c r="C23" i="1" s="1"/>
  <c r="B22" i="1"/>
  <c r="C22" i="1" s="1"/>
  <c r="D22" i="1" s="1"/>
  <c r="B21" i="1"/>
  <c r="B20" i="1"/>
  <c r="C20" i="1" s="1"/>
  <c r="B19" i="1"/>
  <c r="B18" i="1"/>
  <c r="B17" i="1"/>
  <c r="C17" i="1" s="1"/>
  <c r="D17" i="1" s="1"/>
  <c r="B16" i="1"/>
  <c r="C16" i="1" s="1"/>
  <c r="B15" i="1"/>
  <c r="B14" i="1"/>
  <c r="C14" i="1" s="1"/>
  <c r="D14" i="1" s="1"/>
  <c r="B13" i="1"/>
  <c r="B12" i="1"/>
  <c r="B11" i="1"/>
  <c r="B10" i="1"/>
  <c r="C9" i="1"/>
  <c r="D9" i="1" s="1"/>
  <c r="B9" i="1"/>
  <c r="B8" i="1"/>
  <c r="B7" i="1"/>
  <c r="C7" i="1" s="1"/>
  <c r="D61" i="1" l="1"/>
  <c r="D51" i="1"/>
  <c r="D53" i="1"/>
  <c r="C15" i="1"/>
  <c r="D15" i="1" s="1"/>
  <c r="D20" i="1"/>
  <c r="C47" i="1"/>
  <c r="D47" i="1" s="1"/>
  <c r="D7" i="1"/>
  <c r="C10" i="1"/>
  <c r="D10" i="1" s="1"/>
  <c r="C18" i="1"/>
  <c r="D18" i="1" s="1"/>
  <c r="D23" i="1"/>
  <c r="C26" i="1"/>
  <c r="D26" i="1" s="1"/>
  <c r="D31" i="1"/>
  <c r="C34" i="1"/>
  <c r="D34" i="1" s="1"/>
  <c r="D39" i="1"/>
  <c r="C42" i="1"/>
  <c r="D42" i="1" s="1"/>
  <c r="D55" i="1"/>
  <c r="C58" i="1"/>
  <c r="D58" i="1" s="1"/>
  <c r="C13" i="1"/>
  <c r="D13" i="1" s="1"/>
  <c r="C21" i="1"/>
  <c r="D21" i="1" s="1"/>
  <c r="C29" i="1"/>
  <c r="D29" i="1" s="1"/>
  <c r="C37" i="1"/>
  <c r="D37" i="1" s="1"/>
  <c r="C45" i="1"/>
  <c r="D45" i="1" s="1"/>
  <c r="D50" i="1"/>
  <c r="C53" i="1"/>
  <c r="C61" i="1"/>
  <c r="C8" i="1"/>
  <c r="D8" i="1" s="1"/>
  <c r="C24" i="1"/>
  <c r="D24" i="1" s="1"/>
  <c r="C32" i="1"/>
  <c r="D32" i="1" s="1"/>
  <c r="C40" i="1"/>
  <c r="D40" i="1" s="1"/>
  <c r="C48" i="1"/>
  <c r="D48" i="1" s="1"/>
  <c r="C56" i="1"/>
  <c r="D56" i="1" s="1"/>
  <c r="C11" i="1"/>
  <c r="D11" i="1" s="1"/>
  <c r="D16" i="1"/>
  <c r="C19" i="1"/>
  <c r="D19" i="1" s="1"/>
  <c r="C27" i="1"/>
  <c r="D27" i="1" s="1"/>
  <c r="C35" i="1"/>
  <c r="D35" i="1" s="1"/>
  <c r="C43" i="1"/>
  <c r="D43" i="1" s="1"/>
  <c r="C51" i="1"/>
  <c r="C59" i="1"/>
  <c r="D59" i="1" s="1"/>
  <c r="C36" i="1"/>
  <c r="D36" i="1" s="1"/>
  <c r="C12" i="1"/>
  <c r="D12" i="1" s="1"/>
  <c r="C28" i="1"/>
  <c r="D28" i="1" s="1"/>
  <c r="C44" i="1"/>
  <c r="D44" i="1" s="1"/>
  <c r="C52" i="1"/>
  <c r="D52" i="1" s="1"/>
</calcChain>
</file>

<file path=xl/sharedStrings.xml><?xml version="1.0" encoding="utf-8"?>
<sst xmlns="http://schemas.openxmlformats.org/spreadsheetml/2006/main" count="29" uniqueCount="22">
  <si>
    <t>Largeur entre tapées</t>
  </si>
  <si>
    <t>Largeur finie rivetage</t>
  </si>
  <si>
    <t>Largeur C.Batt</t>
  </si>
  <si>
    <t>Largeur Batt</t>
  </si>
  <si>
    <t>Longueurs des ventaux</t>
  </si>
  <si>
    <t>Rives</t>
  </si>
  <si>
    <t>Inter 1</t>
  </si>
  <si>
    <t>Inter 2</t>
  </si>
  <si>
    <t>Inter 3</t>
  </si>
  <si>
    <t>Inter 4</t>
  </si>
  <si>
    <t>C.Batt</t>
  </si>
  <si>
    <t>Batt</t>
  </si>
  <si>
    <t>B</t>
  </si>
  <si>
    <t>Test Macro</t>
  </si>
  <si>
    <t>Lame 1</t>
  </si>
  <si>
    <t>Lame 2</t>
  </si>
  <si>
    <t>Lame 3</t>
  </si>
  <si>
    <t>Lame 4</t>
  </si>
  <si>
    <t>Lame 5</t>
  </si>
  <si>
    <t>Lame 6</t>
  </si>
  <si>
    <t>Lame 7</t>
  </si>
  <si>
    <t>Longueurs des tiges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</si>
</sst>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36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2" borderId="0" xfId="0" applyFill="1"/>
    <xf numFmtId="0" fontId="0" fillId="0" borderId="0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Q61"/>
  <sheetViews>
    <sheetView tabSelected="1" view="pageLayout" zoomScale="90" zoomScaleNormal="100" zoomScalePageLayoutView="90" workbookViewId="0">
      <selection activeCell="AL14" sqref="AL14"/>
    </sheetView>
  </sheetViews>
  <sheetFormatPr baseColWidth="10" defaultColWidth="4.7109375" defaultRowHeight="15" x14ac:dyDescent="0.25"/>
  <cols>
    <col min="1" max="4" width="10" customWidth="1"/>
    <col min="5" max="5" width="1" customWidth="1"/>
    <col min="6" max="12" width="6.5703125" customWidth="1"/>
    <col min="13" max="13" width="1" customWidth="1"/>
    <col min="14" max="35" width="4" customWidth="1"/>
    <col min="36" max="36" width="1" customWidth="1"/>
    <col min="37" max="43" width="6.5703125" customWidth="1"/>
  </cols>
  <sheetData>
    <row r="1" spans="1:43" x14ac:dyDescent="0.25">
      <c r="A1" s="14"/>
      <c r="B1" s="14"/>
      <c r="C1" s="15" t="s">
        <v>13</v>
      </c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  <c r="AJ1" s="16"/>
      <c r="AK1" s="16"/>
      <c r="AL1" s="16"/>
      <c r="AM1" s="16"/>
      <c r="AN1" s="16"/>
      <c r="AO1" s="16"/>
      <c r="AP1" s="16"/>
      <c r="AQ1" s="17"/>
    </row>
    <row r="2" spans="1:43" x14ac:dyDescent="0.25">
      <c r="A2" s="14"/>
      <c r="B2" s="14"/>
      <c r="C2" s="18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19"/>
      <c r="AE2" s="19"/>
      <c r="AF2" s="19"/>
      <c r="AG2" s="19"/>
      <c r="AH2" s="19"/>
      <c r="AI2" s="19"/>
      <c r="AJ2" s="19"/>
      <c r="AK2" s="19"/>
      <c r="AL2" s="19"/>
      <c r="AM2" s="19"/>
      <c r="AN2" s="19"/>
      <c r="AO2" s="19"/>
      <c r="AP2" s="19"/>
      <c r="AQ2" s="20"/>
    </row>
    <row r="3" spans="1:43" x14ac:dyDescent="0.25">
      <c r="A3" s="14"/>
      <c r="B3" s="14"/>
      <c r="C3" s="21"/>
      <c r="D3" s="22"/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  <c r="AH3" s="22"/>
      <c r="AI3" s="22"/>
      <c r="AJ3" s="22"/>
      <c r="AK3" s="22"/>
      <c r="AL3" s="22"/>
      <c r="AM3" s="22"/>
      <c r="AN3" s="22"/>
      <c r="AO3" s="22"/>
      <c r="AP3" s="22"/>
      <c r="AQ3" s="23"/>
    </row>
    <row r="4" spans="1:43" x14ac:dyDescent="0.25">
      <c r="A4" s="1"/>
      <c r="B4" s="1"/>
      <c r="C4" s="1"/>
      <c r="D4" s="2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</row>
    <row r="5" spans="1:43" x14ac:dyDescent="0.25">
      <c r="A5" s="24" t="s">
        <v>0</v>
      </c>
      <c r="B5" s="24" t="s">
        <v>1</v>
      </c>
      <c r="C5" s="24" t="s">
        <v>2</v>
      </c>
      <c r="D5" s="24" t="s">
        <v>3</v>
      </c>
      <c r="E5" s="3"/>
      <c r="F5" s="25" t="s">
        <v>4</v>
      </c>
      <c r="G5" s="25"/>
      <c r="H5" s="25"/>
      <c r="I5" s="25"/>
      <c r="J5" s="25"/>
      <c r="K5" s="25"/>
      <c r="L5" s="25"/>
      <c r="M5" s="3"/>
      <c r="N5" s="26" t="s">
        <v>14</v>
      </c>
      <c r="O5" s="26"/>
      <c r="P5" s="26"/>
      <c r="Q5" s="27" t="s">
        <v>15</v>
      </c>
      <c r="R5" s="28"/>
      <c r="S5" s="29"/>
      <c r="T5" s="30" t="s">
        <v>16</v>
      </c>
      <c r="U5" s="31"/>
      <c r="V5" s="32"/>
      <c r="W5" s="27" t="s">
        <v>17</v>
      </c>
      <c r="X5" s="28"/>
      <c r="Y5" s="29"/>
      <c r="Z5" s="30" t="s">
        <v>18</v>
      </c>
      <c r="AA5" s="31"/>
      <c r="AB5" s="32"/>
      <c r="AC5" s="33" t="s">
        <v>19</v>
      </c>
      <c r="AD5" s="34"/>
      <c r="AE5" s="35"/>
      <c r="AF5" s="36" t="s">
        <v>20</v>
      </c>
      <c r="AG5" s="36"/>
      <c r="AH5" s="36"/>
      <c r="AI5" s="36"/>
      <c r="AK5" s="25" t="s">
        <v>21</v>
      </c>
      <c r="AL5" s="25"/>
      <c r="AM5" s="25"/>
      <c r="AN5" s="25"/>
      <c r="AO5" s="25"/>
      <c r="AP5" s="25"/>
      <c r="AQ5" s="25"/>
    </row>
    <row r="6" spans="1:43" x14ac:dyDescent="0.25">
      <c r="A6" s="24"/>
      <c r="B6" s="24"/>
      <c r="C6" s="24"/>
      <c r="D6" s="24"/>
      <c r="E6" s="3"/>
      <c r="F6" s="4" t="s">
        <v>14</v>
      </c>
      <c r="G6" s="12" t="s">
        <v>15</v>
      </c>
      <c r="H6" s="12" t="s">
        <v>16</v>
      </c>
      <c r="I6" s="12" t="s">
        <v>17</v>
      </c>
      <c r="J6" s="12" t="s">
        <v>18</v>
      </c>
      <c r="K6" s="12" t="s">
        <v>19</v>
      </c>
      <c r="L6" s="12" t="s">
        <v>20</v>
      </c>
      <c r="M6" s="3"/>
      <c r="N6" s="6">
        <v>20</v>
      </c>
      <c r="O6" s="6">
        <v>35</v>
      </c>
      <c r="P6" s="6">
        <v>60</v>
      </c>
      <c r="Q6" s="7">
        <v>20</v>
      </c>
      <c r="R6" s="7">
        <v>35</v>
      </c>
      <c r="S6" s="7">
        <v>60</v>
      </c>
      <c r="T6" s="6">
        <v>20</v>
      </c>
      <c r="U6" s="6">
        <v>35</v>
      </c>
      <c r="V6" s="6">
        <v>60</v>
      </c>
      <c r="W6" s="7">
        <v>20</v>
      </c>
      <c r="X6" s="7">
        <v>35</v>
      </c>
      <c r="Y6" s="7">
        <v>60</v>
      </c>
      <c r="Z6" s="6">
        <v>20</v>
      </c>
      <c r="AA6" s="6">
        <v>35</v>
      </c>
      <c r="AB6" s="6">
        <v>60</v>
      </c>
      <c r="AC6" s="8">
        <v>20</v>
      </c>
      <c r="AD6" s="8">
        <v>35</v>
      </c>
      <c r="AE6" s="8">
        <v>60</v>
      </c>
      <c r="AF6" s="9">
        <v>20</v>
      </c>
      <c r="AG6" s="9">
        <v>35</v>
      </c>
      <c r="AH6" s="9">
        <v>60</v>
      </c>
      <c r="AI6" s="9" t="s">
        <v>12</v>
      </c>
      <c r="AK6" s="4" t="s">
        <v>5</v>
      </c>
      <c r="AL6" s="4" t="s">
        <v>6</v>
      </c>
      <c r="AM6" s="4" t="s">
        <v>7</v>
      </c>
      <c r="AN6" s="4" t="s">
        <v>8</v>
      </c>
      <c r="AO6" s="4" t="s">
        <v>9</v>
      </c>
      <c r="AP6" s="4" t="s">
        <v>11</v>
      </c>
      <c r="AQ6" s="5" t="s">
        <v>10</v>
      </c>
    </row>
    <row r="7" spans="1:43" x14ac:dyDescent="0.25">
      <c r="A7" s="13">
        <v>1400</v>
      </c>
      <c r="B7" s="13">
        <f>A7-5</f>
        <v>1395</v>
      </c>
      <c r="C7" s="13">
        <f>IF(RIGHT(B7,1)="5",(B7-5)/2,B7/2)</f>
        <v>695</v>
      </c>
      <c r="D7" s="13">
        <f>B7-C7</f>
        <v>700</v>
      </c>
      <c r="E7" s="3"/>
      <c r="F7" s="4"/>
      <c r="G7" s="10"/>
      <c r="H7" s="4"/>
      <c r="I7" s="4"/>
      <c r="J7" s="4"/>
      <c r="K7" s="4"/>
      <c r="L7" s="4"/>
      <c r="M7" s="3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>
        <v>0</v>
      </c>
      <c r="AK7" s="11"/>
      <c r="AL7" s="11"/>
      <c r="AM7" s="11"/>
      <c r="AN7" s="11"/>
      <c r="AO7" s="11"/>
      <c r="AP7" s="11"/>
      <c r="AQ7" s="11"/>
    </row>
    <row r="8" spans="1:43" x14ac:dyDescent="0.25">
      <c r="A8" s="13">
        <v>1405</v>
      </c>
      <c r="B8" s="13">
        <f t="shared" ref="B8:B61" si="0">A8-5</f>
        <v>1400</v>
      </c>
      <c r="C8" s="13">
        <f t="shared" ref="C8:C61" si="1">IF(RIGHT(B8,1)="5",(B8-5)/2,B8/2)</f>
        <v>700</v>
      </c>
      <c r="D8" s="13">
        <f t="shared" ref="D8:D61" si="2">B8-C8</f>
        <v>700</v>
      </c>
      <c r="E8" s="3"/>
      <c r="F8" s="4"/>
      <c r="G8" s="4"/>
      <c r="H8" s="4"/>
      <c r="I8" s="4"/>
      <c r="J8" s="4"/>
      <c r="K8" s="4"/>
      <c r="L8" s="4"/>
      <c r="M8" s="3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>
        <v>0</v>
      </c>
      <c r="AK8" s="11"/>
      <c r="AL8" s="11"/>
      <c r="AM8" s="11"/>
      <c r="AN8" s="11"/>
      <c r="AO8" s="11"/>
      <c r="AP8" s="11"/>
      <c r="AQ8" s="11"/>
    </row>
    <row r="9" spans="1:43" x14ac:dyDescent="0.25">
      <c r="A9" s="13">
        <v>1410</v>
      </c>
      <c r="B9" s="13">
        <f t="shared" si="0"/>
        <v>1405</v>
      </c>
      <c r="C9" s="13">
        <f t="shared" si="1"/>
        <v>700</v>
      </c>
      <c r="D9" s="13">
        <f t="shared" si="2"/>
        <v>705</v>
      </c>
      <c r="E9" s="3"/>
      <c r="F9" s="4"/>
      <c r="G9" s="4"/>
      <c r="H9" s="4"/>
      <c r="I9" s="4"/>
      <c r="J9" s="4"/>
      <c r="K9" s="4"/>
      <c r="L9" s="4"/>
      <c r="M9" s="3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>
        <v>0</v>
      </c>
      <c r="AK9" s="11"/>
      <c r="AL9" s="11"/>
      <c r="AM9" s="11"/>
      <c r="AN9" s="11"/>
      <c r="AO9" s="11"/>
      <c r="AP9" s="11"/>
      <c r="AQ9" s="11"/>
    </row>
    <row r="10" spans="1:43" x14ac:dyDescent="0.25">
      <c r="A10" s="13">
        <v>1415</v>
      </c>
      <c r="B10" s="13">
        <f t="shared" si="0"/>
        <v>1410</v>
      </c>
      <c r="C10" s="13">
        <f t="shared" si="1"/>
        <v>705</v>
      </c>
      <c r="D10" s="13">
        <f t="shared" si="2"/>
        <v>705</v>
      </c>
      <c r="E10" s="3"/>
      <c r="F10" s="4"/>
      <c r="G10" s="4"/>
      <c r="H10" s="4"/>
      <c r="I10" s="4"/>
      <c r="J10" s="4"/>
      <c r="K10" s="4"/>
      <c r="L10" s="4"/>
      <c r="M10" s="3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>
        <v>0</v>
      </c>
      <c r="AK10" s="11"/>
      <c r="AL10" s="11"/>
      <c r="AM10" s="11"/>
      <c r="AN10" s="11"/>
      <c r="AO10" s="11"/>
      <c r="AP10" s="11"/>
      <c r="AQ10" s="11"/>
    </row>
    <row r="11" spans="1:43" x14ac:dyDescent="0.25">
      <c r="A11" s="13">
        <v>1420</v>
      </c>
      <c r="B11" s="13">
        <f t="shared" si="0"/>
        <v>1415</v>
      </c>
      <c r="C11" s="13">
        <f t="shared" si="1"/>
        <v>705</v>
      </c>
      <c r="D11" s="13">
        <f t="shared" si="2"/>
        <v>710</v>
      </c>
      <c r="E11" s="3"/>
      <c r="F11" s="4"/>
      <c r="G11" s="4"/>
      <c r="H11" s="4"/>
      <c r="I11" s="4"/>
      <c r="J11" s="4"/>
      <c r="K11" s="4"/>
      <c r="L11" s="4"/>
      <c r="M11" s="3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>
        <v>0</v>
      </c>
      <c r="AK11" s="11"/>
      <c r="AL11" s="11"/>
      <c r="AM11" s="11"/>
      <c r="AN11" s="11"/>
      <c r="AO11" s="11"/>
      <c r="AP11" s="11"/>
      <c r="AQ11" s="11"/>
    </row>
    <row r="12" spans="1:43" x14ac:dyDescent="0.25">
      <c r="A12" s="13">
        <v>1425</v>
      </c>
      <c r="B12" s="13">
        <f t="shared" si="0"/>
        <v>1420</v>
      </c>
      <c r="C12" s="13">
        <f t="shared" si="1"/>
        <v>710</v>
      </c>
      <c r="D12" s="13">
        <f t="shared" si="2"/>
        <v>710</v>
      </c>
      <c r="E12" s="3"/>
      <c r="F12" s="4"/>
      <c r="G12" s="4"/>
      <c r="H12" s="4"/>
      <c r="I12" s="4"/>
      <c r="J12" s="4"/>
      <c r="K12" s="4"/>
      <c r="L12" s="4"/>
      <c r="M12" s="3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>
        <v>0</v>
      </c>
      <c r="AK12" s="11"/>
      <c r="AL12" s="11"/>
      <c r="AM12" s="11"/>
      <c r="AN12" s="11"/>
      <c r="AO12" s="11"/>
      <c r="AP12" s="11"/>
      <c r="AQ12" s="11"/>
    </row>
    <row r="13" spans="1:43" x14ac:dyDescent="0.25">
      <c r="A13" s="13">
        <v>1430</v>
      </c>
      <c r="B13" s="13">
        <f t="shared" si="0"/>
        <v>1425</v>
      </c>
      <c r="C13" s="13">
        <f t="shared" si="1"/>
        <v>710</v>
      </c>
      <c r="D13" s="13">
        <f t="shared" si="2"/>
        <v>715</v>
      </c>
      <c r="E13" s="3"/>
      <c r="F13" s="4"/>
      <c r="G13" s="4"/>
      <c r="H13" s="4"/>
      <c r="I13" s="4"/>
      <c r="J13" s="4"/>
      <c r="K13" s="4"/>
      <c r="L13" s="4"/>
      <c r="M13" s="3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>
        <v>0</v>
      </c>
      <c r="AK13" s="11"/>
      <c r="AL13" s="11"/>
      <c r="AM13" s="11"/>
      <c r="AN13" s="11"/>
      <c r="AO13" s="11"/>
      <c r="AP13" s="11"/>
      <c r="AQ13" s="11"/>
    </row>
    <row r="14" spans="1:43" x14ac:dyDescent="0.25">
      <c r="A14" s="13">
        <v>1435</v>
      </c>
      <c r="B14" s="13">
        <f t="shared" si="0"/>
        <v>1430</v>
      </c>
      <c r="C14" s="13">
        <f t="shared" si="1"/>
        <v>715</v>
      </c>
      <c r="D14" s="13">
        <f t="shared" si="2"/>
        <v>715</v>
      </c>
      <c r="E14" s="3"/>
      <c r="F14" s="4"/>
      <c r="G14" s="4"/>
      <c r="H14" s="4"/>
      <c r="I14" s="4"/>
      <c r="J14" s="4"/>
      <c r="K14" s="4"/>
      <c r="L14" s="4"/>
      <c r="M14" s="3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>
        <v>0</v>
      </c>
      <c r="AK14" s="11"/>
      <c r="AL14" s="11"/>
      <c r="AM14" s="11"/>
      <c r="AN14" s="11"/>
      <c r="AO14" s="11"/>
      <c r="AP14" s="11"/>
      <c r="AQ14" s="11"/>
    </row>
    <row r="15" spans="1:43" x14ac:dyDescent="0.25">
      <c r="A15" s="13">
        <v>1440</v>
      </c>
      <c r="B15" s="13">
        <f t="shared" si="0"/>
        <v>1435</v>
      </c>
      <c r="C15" s="13">
        <f t="shared" si="1"/>
        <v>715</v>
      </c>
      <c r="D15" s="13">
        <f t="shared" si="2"/>
        <v>720</v>
      </c>
      <c r="E15" s="3"/>
      <c r="F15" s="4"/>
      <c r="G15" s="4"/>
      <c r="H15" s="4"/>
      <c r="I15" s="4"/>
      <c r="J15" s="4"/>
      <c r="K15" s="4"/>
      <c r="L15" s="4"/>
      <c r="M15" s="3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>
        <v>0</v>
      </c>
      <c r="AK15" s="11"/>
      <c r="AL15" s="11"/>
      <c r="AM15" s="11"/>
      <c r="AN15" s="11"/>
      <c r="AO15" s="11"/>
      <c r="AP15" s="11"/>
      <c r="AQ15" s="11"/>
    </row>
    <row r="16" spans="1:43" x14ac:dyDescent="0.25">
      <c r="A16" s="13">
        <v>1445</v>
      </c>
      <c r="B16" s="13">
        <f t="shared" si="0"/>
        <v>1440</v>
      </c>
      <c r="C16" s="13">
        <f t="shared" si="1"/>
        <v>720</v>
      </c>
      <c r="D16" s="13">
        <f t="shared" si="2"/>
        <v>720</v>
      </c>
      <c r="E16" s="3"/>
      <c r="F16" s="4"/>
      <c r="G16" s="4"/>
      <c r="H16" s="4"/>
      <c r="I16" s="4"/>
      <c r="J16" s="4"/>
      <c r="K16" s="4"/>
      <c r="L16" s="4"/>
      <c r="M16" s="3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>
        <v>0</v>
      </c>
      <c r="AK16" s="11"/>
      <c r="AL16" s="11"/>
      <c r="AM16" s="11"/>
      <c r="AN16" s="11"/>
      <c r="AO16" s="11"/>
      <c r="AP16" s="11"/>
      <c r="AQ16" s="11"/>
    </row>
    <row r="17" spans="1:43" x14ac:dyDescent="0.25">
      <c r="A17" s="13">
        <v>1450</v>
      </c>
      <c r="B17" s="13">
        <f t="shared" si="0"/>
        <v>1445</v>
      </c>
      <c r="C17" s="13">
        <f t="shared" si="1"/>
        <v>720</v>
      </c>
      <c r="D17" s="13">
        <f t="shared" si="2"/>
        <v>725</v>
      </c>
      <c r="E17" s="3"/>
      <c r="F17" s="4"/>
      <c r="G17" s="4"/>
      <c r="H17" s="4"/>
      <c r="I17" s="4"/>
      <c r="J17" s="4"/>
      <c r="K17" s="4"/>
      <c r="L17" s="4"/>
      <c r="M17" s="3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>
        <v>0</v>
      </c>
      <c r="AK17" s="11"/>
      <c r="AL17" s="11"/>
      <c r="AM17" s="11"/>
      <c r="AN17" s="11"/>
      <c r="AO17" s="11"/>
      <c r="AP17" s="11"/>
      <c r="AQ17" s="11"/>
    </row>
    <row r="18" spans="1:43" x14ac:dyDescent="0.25">
      <c r="A18" s="13">
        <v>1455</v>
      </c>
      <c r="B18" s="13">
        <f t="shared" si="0"/>
        <v>1450</v>
      </c>
      <c r="C18" s="13">
        <f t="shared" si="1"/>
        <v>725</v>
      </c>
      <c r="D18" s="13">
        <f t="shared" si="2"/>
        <v>725</v>
      </c>
      <c r="E18" s="3"/>
      <c r="F18" s="4"/>
      <c r="G18" s="4"/>
      <c r="H18" s="4"/>
      <c r="I18" s="4"/>
      <c r="J18" s="4"/>
      <c r="K18" s="4"/>
      <c r="L18" s="4"/>
      <c r="M18" s="3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>
        <v>0</v>
      </c>
      <c r="AK18" s="11"/>
      <c r="AL18" s="11"/>
      <c r="AM18" s="11"/>
      <c r="AN18" s="11"/>
      <c r="AO18" s="11"/>
      <c r="AP18" s="11"/>
      <c r="AQ18" s="11"/>
    </row>
    <row r="19" spans="1:43" x14ac:dyDescent="0.25">
      <c r="A19" s="13">
        <v>1460</v>
      </c>
      <c r="B19" s="13">
        <f t="shared" si="0"/>
        <v>1455</v>
      </c>
      <c r="C19" s="13">
        <f t="shared" si="1"/>
        <v>725</v>
      </c>
      <c r="D19" s="13">
        <f t="shared" si="2"/>
        <v>730</v>
      </c>
      <c r="E19" s="3"/>
      <c r="F19" s="4"/>
      <c r="G19" s="4"/>
      <c r="H19" s="4"/>
      <c r="I19" s="4"/>
      <c r="J19" s="4"/>
      <c r="K19" s="4"/>
      <c r="L19" s="4"/>
      <c r="M19" s="3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>
        <v>0</v>
      </c>
      <c r="AK19" s="11"/>
      <c r="AL19" s="11"/>
      <c r="AM19" s="11"/>
      <c r="AN19" s="11"/>
      <c r="AO19" s="11"/>
      <c r="AP19" s="11"/>
      <c r="AQ19" s="11"/>
    </row>
    <row r="20" spans="1:43" x14ac:dyDescent="0.25">
      <c r="A20" s="13">
        <v>1465</v>
      </c>
      <c r="B20" s="13">
        <f t="shared" si="0"/>
        <v>1460</v>
      </c>
      <c r="C20" s="13">
        <f t="shared" si="1"/>
        <v>730</v>
      </c>
      <c r="D20" s="13">
        <f t="shared" si="2"/>
        <v>730</v>
      </c>
      <c r="E20" s="3"/>
      <c r="F20" s="4"/>
      <c r="G20" s="4"/>
      <c r="H20" s="4"/>
      <c r="I20" s="4"/>
      <c r="J20" s="4"/>
      <c r="K20" s="4"/>
      <c r="L20" s="4"/>
      <c r="M20" s="3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>
        <v>0</v>
      </c>
      <c r="AK20" s="11"/>
      <c r="AL20" s="11"/>
      <c r="AM20" s="11"/>
      <c r="AN20" s="11"/>
      <c r="AO20" s="11"/>
      <c r="AP20" s="11"/>
      <c r="AQ20" s="11"/>
    </row>
    <row r="21" spans="1:43" x14ac:dyDescent="0.25">
      <c r="A21" s="13">
        <v>1470</v>
      </c>
      <c r="B21" s="13">
        <f t="shared" si="0"/>
        <v>1465</v>
      </c>
      <c r="C21" s="13">
        <f t="shared" si="1"/>
        <v>730</v>
      </c>
      <c r="D21" s="13">
        <f t="shared" si="2"/>
        <v>735</v>
      </c>
      <c r="F21" s="13"/>
      <c r="G21" s="13"/>
      <c r="H21" s="13"/>
      <c r="I21" s="13"/>
      <c r="J21" s="13"/>
      <c r="K21" s="13"/>
      <c r="L21" s="13"/>
      <c r="M21" s="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>
        <v>1</v>
      </c>
      <c r="AK21" s="11"/>
      <c r="AL21" s="11"/>
      <c r="AM21" s="11"/>
      <c r="AN21" s="11"/>
      <c r="AO21" s="11"/>
      <c r="AP21" s="11"/>
      <c r="AQ21" s="11"/>
    </row>
    <row r="22" spans="1:43" x14ac:dyDescent="0.25">
      <c r="A22" s="13">
        <v>1475</v>
      </c>
      <c r="B22" s="13">
        <f t="shared" si="0"/>
        <v>1470</v>
      </c>
      <c r="C22" s="13">
        <f t="shared" si="1"/>
        <v>735</v>
      </c>
      <c r="D22" s="13">
        <f t="shared" si="2"/>
        <v>735</v>
      </c>
      <c r="F22" s="13"/>
      <c r="G22" s="13"/>
      <c r="H22" s="13"/>
      <c r="I22" s="13"/>
      <c r="J22" s="13"/>
      <c r="K22" s="13"/>
      <c r="L22" s="13"/>
      <c r="M22" s="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>
        <v>2</v>
      </c>
      <c r="AK22" s="11"/>
      <c r="AL22" s="11"/>
      <c r="AM22" s="11"/>
      <c r="AN22" s="11"/>
      <c r="AO22" s="11"/>
      <c r="AP22" s="11"/>
      <c r="AQ22" s="11"/>
    </row>
    <row r="23" spans="1:43" x14ac:dyDescent="0.25">
      <c r="A23" s="13">
        <v>1480</v>
      </c>
      <c r="B23" s="13">
        <f t="shared" si="0"/>
        <v>1475</v>
      </c>
      <c r="C23" s="13">
        <f t="shared" si="1"/>
        <v>735</v>
      </c>
      <c r="D23" s="13">
        <f t="shared" si="2"/>
        <v>740</v>
      </c>
      <c r="F23" s="13"/>
      <c r="G23" s="13"/>
      <c r="H23" s="13"/>
      <c r="I23" s="13"/>
      <c r="J23" s="13"/>
      <c r="K23" s="13"/>
      <c r="L23" s="13"/>
      <c r="M23" s="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  <c r="AJ23">
        <v>3</v>
      </c>
      <c r="AK23" s="11"/>
      <c r="AL23" s="11"/>
      <c r="AM23" s="11"/>
      <c r="AN23" s="11"/>
      <c r="AO23" s="11"/>
      <c r="AP23" s="11"/>
      <c r="AQ23" s="11"/>
    </row>
    <row r="24" spans="1:43" x14ac:dyDescent="0.25">
      <c r="A24" s="13">
        <v>1485</v>
      </c>
      <c r="B24" s="13">
        <f t="shared" si="0"/>
        <v>1480</v>
      </c>
      <c r="C24" s="13">
        <f t="shared" si="1"/>
        <v>740</v>
      </c>
      <c r="D24" s="13">
        <f t="shared" si="2"/>
        <v>740</v>
      </c>
      <c r="F24" s="13"/>
      <c r="G24" s="13"/>
      <c r="H24" s="13"/>
      <c r="I24" s="13"/>
      <c r="J24" s="13"/>
      <c r="K24" s="13"/>
      <c r="L24" s="13"/>
      <c r="M24" s="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  <c r="AJ24">
        <v>4</v>
      </c>
      <c r="AK24" s="11"/>
      <c r="AL24" s="11"/>
      <c r="AM24" s="11"/>
      <c r="AN24" s="11"/>
      <c r="AO24" s="11"/>
      <c r="AP24" s="11"/>
      <c r="AQ24" s="11"/>
    </row>
    <row r="25" spans="1:43" x14ac:dyDescent="0.25">
      <c r="A25" s="13">
        <v>1490</v>
      </c>
      <c r="B25" s="13">
        <f t="shared" si="0"/>
        <v>1485</v>
      </c>
      <c r="C25" s="13">
        <f t="shared" si="1"/>
        <v>740</v>
      </c>
      <c r="D25" s="13">
        <f t="shared" si="2"/>
        <v>745</v>
      </c>
      <c r="F25" s="13"/>
      <c r="G25" s="13"/>
      <c r="H25" s="13"/>
      <c r="I25" s="13"/>
      <c r="J25" s="13"/>
      <c r="K25" s="13"/>
      <c r="L25" s="13"/>
      <c r="M25" s="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>
        <v>5</v>
      </c>
      <c r="AK25" s="11"/>
      <c r="AL25" s="11"/>
      <c r="AM25" s="11"/>
      <c r="AN25" s="11"/>
      <c r="AO25" s="11"/>
      <c r="AP25" s="11"/>
      <c r="AQ25" s="11"/>
    </row>
    <row r="26" spans="1:43" x14ac:dyDescent="0.25">
      <c r="A26" s="13">
        <v>1495</v>
      </c>
      <c r="B26" s="13">
        <f t="shared" si="0"/>
        <v>1490</v>
      </c>
      <c r="C26" s="13">
        <f t="shared" si="1"/>
        <v>745</v>
      </c>
      <c r="D26" s="13">
        <f t="shared" si="2"/>
        <v>745</v>
      </c>
      <c r="F26" s="13"/>
      <c r="G26" s="13"/>
      <c r="H26" s="13"/>
      <c r="I26" s="13"/>
      <c r="J26" s="13"/>
      <c r="K26" s="13"/>
      <c r="L26" s="13"/>
      <c r="M26" s="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  <c r="AJ26">
        <v>6</v>
      </c>
      <c r="AK26" s="11"/>
      <c r="AL26" s="11"/>
      <c r="AM26" s="11"/>
      <c r="AN26" s="11"/>
      <c r="AO26" s="11"/>
      <c r="AP26" s="11"/>
      <c r="AQ26" s="11"/>
    </row>
    <row r="27" spans="1:43" x14ac:dyDescent="0.25">
      <c r="A27" s="13">
        <v>1500</v>
      </c>
      <c r="B27" s="13">
        <f t="shared" si="0"/>
        <v>1495</v>
      </c>
      <c r="C27" s="13">
        <f t="shared" si="1"/>
        <v>745</v>
      </c>
      <c r="D27" s="13">
        <f t="shared" si="2"/>
        <v>750</v>
      </c>
      <c r="F27" s="13"/>
      <c r="G27" s="13"/>
      <c r="H27" s="13"/>
      <c r="I27" s="13"/>
      <c r="J27" s="13"/>
      <c r="K27" s="13"/>
      <c r="L27" s="13"/>
      <c r="M27" s="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>
        <v>7</v>
      </c>
      <c r="AK27" s="11"/>
      <c r="AL27" s="11"/>
      <c r="AM27" s="11"/>
      <c r="AN27" s="11"/>
      <c r="AO27" s="11"/>
      <c r="AP27" s="11"/>
      <c r="AQ27" s="11"/>
    </row>
    <row r="28" spans="1:43" x14ac:dyDescent="0.25">
      <c r="A28" s="13">
        <v>1505</v>
      </c>
      <c r="B28" s="13">
        <f t="shared" si="0"/>
        <v>1500</v>
      </c>
      <c r="C28" s="13">
        <f t="shared" si="1"/>
        <v>750</v>
      </c>
      <c r="D28" s="13">
        <f t="shared" si="2"/>
        <v>750</v>
      </c>
      <c r="F28" s="13"/>
      <c r="G28" s="13"/>
      <c r="H28" s="13"/>
      <c r="I28" s="13"/>
      <c r="J28" s="13"/>
      <c r="K28" s="13"/>
      <c r="L28" s="13"/>
      <c r="M28" s="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>
        <v>8</v>
      </c>
      <c r="AK28" s="11"/>
      <c r="AL28" s="11"/>
      <c r="AM28" s="11"/>
      <c r="AN28" s="11"/>
      <c r="AO28" s="11"/>
      <c r="AP28" s="11"/>
      <c r="AQ28" s="11"/>
    </row>
    <row r="29" spans="1:43" x14ac:dyDescent="0.25">
      <c r="A29" s="13">
        <v>1510</v>
      </c>
      <c r="B29" s="13">
        <f t="shared" si="0"/>
        <v>1505</v>
      </c>
      <c r="C29" s="13">
        <f t="shared" si="1"/>
        <v>750</v>
      </c>
      <c r="D29" s="13">
        <f t="shared" si="2"/>
        <v>755</v>
      </c>
      <c r="F29" s="13"/>
      <c r="G29" s="13"/>
      <c r="H29" s="13"/>
      <c r="I29" s="13"/>
      <c r="J29" s="13"/>
      <c r="K29" s="13"/>
      <c r="L29" s="13"/>
      <c r="M29" s="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>
        <v>9</v>
      </c>
      <c r="AK29" s="11"/>
      <c r="AL29" s="11"/>
      <c r="AM29" s="11"/>
      <c r="AN29" s="11"/>
      <c r="AO29" s="11"/>
      <c r="AP29" s="11"/>
      <c r="AQ29" s="11"/>
    </row>
    <row r="30" spans="1:43" x14ac:dyDescent="0.25">
      <c r="A30" s="13">
        <v>1515</v>
      </c>
      <c r="B30" s="13">
        <f t="shared" si="0"/>
        <v>1510</v>
      </c>
      <c r="C30" s="13">
        <f t="shared" si="1"/>
        <v>755</v>
      </c>
      <c r="D30" s="13">
        <f t="shared" si="2"/>
        <v>755</v>
      </c>
      <c r="F30" s="13"/>
      <c r="G30" s="13"/>
      <c r="H30" s="13"/>
      <c r="I30" s="13"/>
      <c r="J30" s="13"/>
      <c r="K30" s="13"/>
      <c r="L30" s="13"/>
      <c r="M30" s="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>
        <v>10</v>
      </c>
      <c r="AK30" s="11"/>
      <c r="AL30" s="11"/>
      <c r="AM30" s="11"/>
      <c r="AN30" s="11"/>
      <c r="AO30" s="11"/>
      <c r="AP30" s="11"/>
      <c r="AQ30" s="11"/>
    </row>
    <row r="31" spans="1:43" x14ac:dyDescent="0.25">
      <c r="A31" s="13">
        <v>1520</v>
      </c>
      <c r="B31" s="13">
        <f t="shared" si="0"/>
        <v>1515</v>
      </c>
      <c r="C31" s="13">
        <f t="shared" si="1"/>
        <v>755</v>
      </c>
      <c r="D31" s="13">
        <f t="shared" si="2"/>
        <v>760</v>
      </c>
      <c r="F31" s="13"/>
      <c r="G31" s="13"/>
      <c r="H31" s="13"/>
      <c r="I31" s="13"/>
      <c r="J31" s="13"/>
      <c r="K31" s="13"/>
      <c r="L31" s="13"/>
      <c r="M31" s="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>
        <v>11</v>
      </c>
      <c r="AK31" s="11"/>
      <c r="AL31" s="11"/>
      <c r="AM31" s="11"/>
      <c r="AN31" s="11"/>
      <c r="AO31" s="11"/>
      <c r="AP31" s="11"/>
      <c r="AQ31" s="11"/>
    </row>
    <row r="32" spans="1:43" x14ac:dyDescent="0.25">
      <c r="A32" s="13">
        <v>1525</v>
      </c>
      <c r="B32" s="13">
        <f t="shared" si="0"/>
        <v>1520</v>
      </c>
      <c r="C32" s="13">
        <f t="shared" si="1"/>
        <v>760</v>
      </c>
      <c r="D32" s="13">
        <f t="shared" si="2"/>
        <v>760</v>
      </c>
      <c r="F32" s="13"/>
      <c r="G32" s="13"/>
      <c r="H32" s="13"/>
      <c r="I32" s="13"/>
      <c r="J32" s="13"/>
      <c r="K32" s="13"/>
      <c r="L32" s="13"/>
      <c r="M32" s="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  <c r="AH32" s="13"/>
      <c r="AI32" s="13"/>
      <c r="AJ32">
        <v>12</v>
      </c>
      <c r="AK32" s="11"/>
      <c r="AL32" s="11"/>
      <c r="AM32" s="11"/>
      <c r="AN32" s="11"/>
      <c r="AO32" s="11"/>
      <c r="AP32" s="11"/>
      <c r="AQ32" s="11"/>
    </row>
    <row r="33" spans="1:43" x14ac:dyDescent="0.25">
      <c r="A33" s="13">
        <v>1530</v>
      </c>
      <c r="B33" s="13">
        <f t="shared" si="0"/>
        <v>1525</v>
      </c>
      <c r="C33" s="13">
        <f t="shared" si="1"/>
        <v>760</v>
      </c>
      <c r="D33" s="13">
        <f t="shared" si="2"/>
        <v>765</v>
      </c>
      <c r="F33" s="13"/>
      <c r="G33" s="13"/>
      <c r="H33" s="13"/>
      <c r="I33" s="13"/>
      <c r="J33" s="13"/>
      <c r="K33" s="13"/>
      <c r="L33" s="13"/>
      <c r="M33" s="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>
        <v>13</v>
      </c>
      <c r="AK33" s="11"/>
      <c r="AL33" s="11"/>
      <c r="AM33" s="11"/>
      <c r="AN33" s="11"/>
      <c r="AO33" s="11"/>
      <c r="AP33" s="11"/>
      <c r="AQ33" s="11"/>
    </row>
    <row r="34" spans="1:43" x14ac:dyDescent="0.25">
      <c r="A34" s="13">
        <v>1535</v>
      </c>
      <c r="B34" s="13">
        <f t="shared" si="0"/>
        <v>1530</v>
      </c>
      <c r="C34" s="13">
        <f t="shared" si="1"/>
        <v>765</v>
      </c>
      <c r="D34" s="13">
        <f t="shared" si="2"/>
        <v>765</v>
      </c>
      <c r="F34" s="13"/>
      <c r="G34" s="13"/>
      <c r="H34" s="13"/>
      <c r="I34" s="13"/>
      <c r="J34" s="13"/>
      <c r="K34" s="13"/>
      <c r="L34" s="13"/>
      <c r="M34" s="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>
        <v>14</v>
      </c>
      <c r="AK34" s="11"/>
      <c r="AL34" s="11"/>
      <c r="AM34" s="11"/>
      <c r="AN34" s="11"/>
      <c r="AO34" s="11"/>
      <c r="AP34" s="11"/>
      <c r="AQ34" s="11"/>
    </row>
    <row r="35" spans="1:43" x14ac:dyDescent="0.25">
      <c r="A35" s="13">
        <v>1540</v>
      </c>
      <c r="B35" s="13">
        <f t="shared" si="0"/>
        <v>1535</v>
      </c>
      <c r="C35" s="13">
        <f t="shared" si="1"/>
        <v>765</v>
      </c>
      <c r="D35" s="13">
        <f t="shared" si="2"/>
        <v>770</v>
      </c>
      <c r="F35" s="13"/>
      <c r="G35" s="13"/>
      <c r="H35" s="13"/>
      <c r="I35" s="13"/>
      <c r="J35" s="13"/>
      <c r="K35" s="13"/>
      <c r="L35" s="13"/>
      <c r="M35" s="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3"/>
      <c r="AJ35">
        <v>15</v>
      </c>
      <c r="AK35" s="11"/>
      <c r="AL35" s="11"/>
      <c r="AM35" s="11"/>
      <c r="AN35" s="11"/>
      <c r="AO35" s="11"/>
      <c r="AP35" s="11"/>
      <c r="AQ35" s="11"/>
    </row>
    <row r="36" spans="1:43" x14ac:dyDescent="0.25">
      <c r="A36" s="13">
        <v>1545</v>
      </c>
      <c r="B36" s="13">
        <f t="shared" si="0"/>
        <v>1540</v>
      </c>
      <c r="C36" s="13">
        <f t="shared" si="1"/>
        <v>770</v>
      </c>
      <c r="D36" s="13">
        <f t="shared" si="2"/>
        <v>770</v>
      </c>
      <c r="F36" s="13"/>
      <c r="G36" s="13"/>
      <c r="H36" s="13"/>
      <c r="I36" s="13"/>
      <c r="J36" s="13"/>
      <c r="K36" s="13"/>
      <c r="L36" s="13"/>
      <c r="M36" s="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>
        <v>16</v>
      </c>
      <c r="AK36" s="11"/>
      <c r="AL36" s="11"/>
      <c r="AM36" s="11"/>
      <c r="AN36" s="11"/>
      <c r="AO36" s="11"/>
      <c r="AP36" s="11"/>
      <c r="AQ36" s="11"/>
    </row>
    <row r="37" spans="1:43" x14ac:dyDescent="0.25">
      <c r="A37" s="13">
        <v>1550</v>
      </c>
      <c r="B37" s="13">
        <f t="shared" si="0"/>
        <v>1545</v>
      </c>
      <c r="C37" s="13">
        <f t="shared" si="1"/>
        <v>770</v>
      </c>
      <c r="D37" s="13">
        <f t="shared" si="2"/>
        <v>775</v>
      </c>
      <c r="F37" s="13"/>
      <c r="G37" s="13"/>
      <c r="H37" s="13"/>
      <c r="I37" s="13"/>
      <c r="J37" s="13"/>
      <c r="K37" s="13"/>
      <c r="L37" s="13"/>
      <c r="M37" s="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3"/>
      <c r="AH37" s="13"/>
      <c r="AI37" s="13"/>
      <c r="AJ37">
        <v>17</v>
      </c>
      <c r="AK37" s="11"/>
      <c r="AL37" s="11"/>
      <c r="AM37" s="11"/>
      <c r="AN37" s="11"/>
      <c r="AO37" s="11"/>
      <c r="AP37" s="11"/>
      <c r="AQ37" s="11"/>
    </row>
    <row r="38" spans="1:43" x14ac:dyDescent="0.25">
      <c r="A38" s="13">
        <v>1555</v>
      </c>
      <c r="B38" s="13">
        <f t="shared" si="0"/>
        <v>1550</v>
      </c>
      <c r="C38" s="13">
        <f t="shared" si="1"/>
        <v>775</v>
      </c>
      <c r="D38" s="13">
        <f t="shared" si="2"/>
        <v>775</v>
      </c>
      <c r="F38" s="13"/>
      <c r="G38" s="13"/>
      <c r="H38" s="13"/>
      <c r="I38" s="13"/>
      <c r="J38" s="13"/>
      <c r="K38" s="13"/>
      <c r="L38" s="13"/>
      <c r="M38" s="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  <c r="AH38" s="13"/>
      <c r="AI38" s="13"/>
      <c r="AJ38">
        <v>18</v>
      </c>
      <c r="AK38" s="11"/>
      <c r="AL38" s="11"/>
      <c r="AM38" s="11"/>
      <c r="AN38" s="11"/>
      <c r="AO38" s="11"/>
      <c r="AP38" s="11"/>
      <c r="AQ38" s="11"/>
    </row>
    <row r="39" spans="1:43" x14ac:dyDescent="0.25">
      <c r="A39" s="13">
        <v>1560</v>
      </c>
      <c r="B39" s="13">
        <f t="shared" si="0"/>
        <v>1555</v>
      </c>
      <c r="C39" s="13">
        <f t="shared" si="1"/>
        <v>775</v>
      </c>
      <c r="D39" s="13">
        <f t="shared" si="2"/>
        <v>780</v>
      </c>
      <c r="F39" s="13"/>
      <c r="G39" s="13"/>
      <c r="H39" s="13"/>
      <c r="I39" s="13"/>
      <c r="J39" s="13"/>
      <c r="K39" s="13"/>
      <c r="L39" s="13"/>
      <c r="M39" s="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>
        <v>19</v>
      </c>
      <c r="AK39" s="11"/>
      <c r="AL39" s="11"/>
      <c r="AM39" s="11"/>
      <c r="AN39" s="11"/>
      <c r="AO39" s="11"/>
      <c r="AP39" s="11"/>
      <c r="AQ39" s="11"/>
    </row>
    <row r="40" spans="1:43" x14ac:dyDescent="0.25">
      <c r="A40" s="13">
        <v>1565</v>
      </c>
      <c r="B40" s="13">
        <f t="shared" si="0"/>
        <v>1560</v>
      </c>
      <c r="C40" s="13">
        <f t="shared" si="1"/>
        <v>780</v>
      </c>
      <c r="D40" s="13">
        <f t="shared" si="2"/>
        <v>780</v>
      </c>
      <c r="F40" s="13"/>
      <c r="G40" s="13"/>
      <c r="H40" s="13"/>
      <c r="I40" s="13"/>
      <c r="J40" s="13"/>
      <c r="K40" s="13"/>
      <c r="L40" s="13"/>
      <c r="M40" s="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3"/>
      <c r="AH40" s="13"/>
      <c r="AI40" s="13"/>
      <c r="AJ40">
        <v>20</v>
      </c>
      <c r="AK40" s="11"/>
      <c r="AL40" s="11"/>
      <c r="AM40" s="11"/>
      <c r="AN40" s="11"/>
      <c r="AO40" s="11"/>
      <c r="AP40" s="11"/>
      <c r="AQ40" s="11"/>
    </row>
    <row r="41" spans="1:43" x14ac:dyDescent="0.25">
      <c r="A41" s="13">
        <v>1570</v>
      </c>
      <c r="B41" s="13">
        <f t="shared" si="0"/>
        <v>1565</v>
      </c>
      <c r="C41" s="13">
        <f t="shared" si="1"/>
        <v>780</v>
      </c>
      <c r="D41" s="13">
        <f t="shared" si="2"/>
        <v>785</v>
      </c>
      <c r="F41" s="13"/>
      <c r="G41" s="13"/>
      <c r="H41" s="13"/>
      <c r="I41" s="13"/>
      <c r="J41" s="13"/>
      <c r="K41" s="13"/>
      <c r="L41" s="13"/>
      <c r="M41" s="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  <c r="AH41" s="13"/>
      <c r="AI41" s="13"/>
      <c r="AJ41">
        <v>21</v>
      </c>
      <c r="AK41" s="11"/>
      <c r="AL41" s="11"/>
      <c r="AM41" s="11"/>
      <c r="AN41" s="11"/>
      <c r="AO41" s="11"/>
      <c r="AP41" s="11"/>
      <c r="AQ41" s="11"/>
    </row>
    <row r="42" spans="1:43" x14ac:dyDescent="0.25">
      <c r="A42" s="13">
        <v>1575</v>
      </c>
      <c r="B42" s="13">
        <f t="shared" si="0"/>
        <v>1570</v>
      </c>
      <c r="C42" s="13">
        <f t="shared" si="1"/>
        <v>785</v>
      </c>
      <c r="D42" s="13">
        <f t="shared" si="2"/>
        <v>785</v>
      </c>
      <c r="F42" s="13"/>
      <c r="G42" s="13"/>
      <c r="H42" s="13"/>
      <c r="I42" s="13"/>
      <c r="J42" s="13"/>
      <c r="K42" s="13"/>
      <c r="L42" s="13"/>
      <c r="M42" s="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>
        <v>22</v>
      </c>
      <c r="AK42" s="11"/>
      <c r="AL42" s="11"/>
      <c r="AM42" s="11"/>
      <c r="AN42" s="11"/>
      <c r="AO42" s="11"/>
      <c r="AP42" s="11"/>
      <c r="AQ42" s="11"/>
    </row>
    <row r="43" spans="1:43" x14ac:dyDescent="0.25">
      <c r="A43" s="13">
        <v>1580</v>
      </c>
      <c r="B43" s="13">
        <f t="shared" si="0"/>
        <v>1575</v>
      </c>
      <c r="C43" s="13">
        <f t="shared" si="1"/>
        <v>785</v>
      </c>
      <c r="D43" s="13">
        <f t="shared" si="2"/>
        <v>790</v>
      </c>
      <c r="F43" s="13"/>
      <c r="G43" s="13"/>
      <c r="H43" s="13"/>
      <c r="I43" s="13"/>
      <c r="J43" s="13"/>
      <c r="K43" s="13"/>
      <c r="L43" s="13"/>
      <c r="M43" s="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  <c r="AH43" s="13"/>
      <c r="AI43" s="13"/>
      <c r="AJ43">
        <v>23</v>
      </c>
      <c r="AK43" s="11"/>
      <c r="AL43" s="11"/>
      <c r="AM43" s="11"/>
      <c r="AN43" s="11"/>
      <c r="AO43" s="11"/>
      <c r="AP43" s="11"/>
      <c r="AQ43" s="11"/>
    </row>
    <row r="44" spans="1:43" x14ac:dyDescent="0.25">
      <c r="A44" s="13">
        <v>1585</v>
      </c>
      <c r="B44" s="13">
        <f t="shared" si="0"/>
        <v>1580</v>
      </c>
      <c r="C44" s="13">
        <f t="shared" si="1"/>
        <v>790</v>
      </c>
      <c r="D44" s="13">
        <f t="shared" si="2"/>
        <v>790</v>
      </c>
      <c r="F44" s="13"/>
      <c r="G44" s="13"/>
      <c r="H44" s="13"/>
      <c r="I44" s="13"/>
      <c r="J44" s="13"/>
      <c r="K44" s="13"/>
      <c r="L44" s="13"/>
      <c r="M44" s="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  <c r="AH44" s="13"/>
      <c r="AI44" s="13"/>
      <c r="AJ44">
        <v>24</v>
      </c>
      <c r="AK44" s="11"/>
      <c r="AL44" s="11"/>
      <c r="AM44" s="11"/>
      <c r="AN44" s="11"/>
      <c r="AO44" s="11"/>
      <c r="AP44" s="11"/>
      <c r="AQ44" s="11"/>
    </row>
    <row r="45" spans="1:43" x14ac:dyDescent="0.25">
      <c r="A45" s="13">
        <v>1590</v>
      </c>
      <c r="B45" s="13">
        <f t="shared" si="0"/>
        <v>1585</v>
      </c>
      <c r="C45" s="13">
        <f t="shared" si="1"/>
        <v>790</v>
      </c>
      <c r="D45" s="13">
        <f t="shared" si="2"/>
        <v>795</v>
      </c>
      <c r="F45" s="13"/>
      <c r="G45" s="13"/>
      <c r="H45" s="13"/>
      <c r="I45" s="13"/>
      <c r="J45" s="13"/>
      <c r="K45" s="13"/>
      <c r="L45" s="13"/>
      <c r="M45" s="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13"/>
      <c r="AI45" s="13"/>
      <c r="AJ45">
        <v>25</v>
      </c>
      <c r="AK45" s="11"/>
      <c r="AL45" s="11"/>
      <c r="AM45" s="11"/>
      <c r="AN45" s="11"/>
      <c r="AO45" s="11"/>
      <c r="AP45" s="11"/>
      <c r="AQ45" s="11"/>
    </row>
    <row r="46" spans="1:43" x14ac:dyDescent="0.25">
      <c r="A46" s="13">
        <v>1595</v>
      </c>
      <c r="B46" s="13">
        <f t="shared" si="0"/>
        <v>1590</v>
      </c>
      <c r="C46" s="13">
        <f t="shared" si="1"/>
        <v>795</v>
      </c>
      <c r="D46" s="13">
        <f t="shared" si="2"/>
        <v>795</v>
      </c>
      <c r="F46" s="13"/>
      <c r="G46" s="13"/>
      <c r="H46" s="13"/>
      <c r="I46" s="13"/>
      <c r="J46" s="13"/>
      <c r="K46" s="13"/>
      <c r="L46" s="13"/>
      <c r="M46" s="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>
        <v>26</v>
      </c>
      <c r="AK46" s="11"/>
      <c r="AL46" s="11"/>
      <c r="AM46" s="11"/>
      <c r="AN46" s="11"/>
      <c r="AO46" s="11"/>
      <c r="AP46" s="11"/>
      <c r="AQ46" s="11"/>
    </row>
    <row r="47" spans="1:43" x14ac:dyDescent="0.25">
      <c r="A47" s="13">
        <v>1600</v>
      </c>
      <c r="B47" s="13">
        <f t="shared" si="0"/>
        <v>1595</v>
      </c>
      <c r="C47" s="13">
        <f t="shared" si="1"/>
        <v>795</v>
      </c>
      <c r="D47" s="13">
        <f t="shared" si="2"/>
        <v>800</v>
      </c>
      <c r="F47" s="13"/>
      <c r="G47" s="13"/>
      <c r="H47" s="13"/>
      <c r="I47" s="13"/>
      <c r="J47" s="13"/>
      <c r="K47" s="13"/>
      <c r="L47" s="13"/>
      <c r="M47" s="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  <c r="AH47" s="13"/>
      <c r="AI47" s="13"/>
      <c r="AJ47">
        <v>27</v>
      </c>
      <c r="AK47" s="11"/>
      <c r="AL47" s="11"/>
      <c r="AM47" s="11"/>
      <c r="AN47" s="11"/>
      <c r="AO47" s="11"/>
      <c r="AP47" s="11"/>
      <c r="AQ47" s="11"/>
    </row>
    <row r="48" spans="1:43" x14ac:dyDescent="0.25">
      <c r="A48" s="13">
        <v>1605</v>
      </c>
      <c r="B48" s="13">
        <f t="shared" si="0"/>
        <v>1600</v>
      </c>
      <c r="C48" s="13">
        <f t="shared" si="1"/>
        <v>800</v>
      </c>
      <c r="D48" s="13">
        <f t="shared" si="2"/>
        <v>800</v>
      </c>
      <c r="F48" s="13"/>
      <c r="G48" s="13"/>
      <c r="H48" s="13"/>
      <c r="I48" s="13"/>
      <c r="J48" s="13"/>
      <c r="K48" s="13"/>
      <c r="L48" s="13"/>
      <c r="M48" s="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13"/>
      <c r="AI48" s="13"/>
      <c r="AJ48">
        <v>28</v>
      </c>
      <c r="AK48" s="11"/>
      <c r="AL48" s="11"/>
      <c r="AM48" s="11"/>
      <c r="AN48" s="11"/>
      <c r="AO48" s="11"/>
      <c r="AP48" s="11"/>
      <c r="AQ48" s="11"/>
    </row>
    <row r="49" spans="1:43" x14ac:dyDescent="0.25">
      <c r="A49" s="13">
        <v>1610</v>
      </c>
      <c r="B49" s="13">
        <f t="shared" si="0"/>
        <v>1605</v>
      </c>
      <c r="C49" s="13">
        <f t="shared" si="1"/>
        <v>800</v>
      </c>
      <c r="D49" s="13">
        <f t="shared" si="2"/>
        <v>805</v>
      </c>
      <c r="F49" s="13"/>
      <c r="G49" s="13"/>
      <c r="H49" s="13"/>
      <c r="I49" s="13"/>
      <c r="J49" s="13"/>
      <c r="K49" s="13"/>
      <c r="L49" s="13"/>
      <c r="M49" s="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  <c r="AG49" s="13"/>
      <c r="AH49" s="13"/>
      <c r="AI49" s="13"/>
      <c r="AJ49">
        <v>29</v>
      </c>
      <c r="AK49" s="11"/>
      <c r="AL49" s="11"/>
      <c r="AM49" s="11"/>
      <c r="AN49" s="11"/>
      <c r="AO49" s="11"/>
      <c r="AP49" s="11"/>
      <c r="AQ49" s="11"/>
    </row>
    <row r="50" spans="1:43" x14ac:dyDescent="0.25">
      <c r="A50" s="13">
        <v>1615</v>
      </c>
      <c r="B50" s="13">
        <f t="shared" si="0"/>
        <v>1610</v>
      </c>
      <c r="C50" s="13">
        <f t="shared" si="1"/>
        <v>805</v>
      </c>
      <c r="D50" s="13">
        <f t="shared" si="2"/>
        <v>805</v>
      </c>
      <c r="F50" s="13"/>
      <c r="G50" s="13"/>
      <c r="H50" s="13"/>
      <c r="I50" s="13"/>
      <c r="J50" s="13"/>
      <c r="K50" s="13"/>
      <c r="L50" s="13"/>
      <c r="M50" s="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  <c r="AH50" s="13"/>
      <c r="AI50" s="13"/>
      <c r="AJ50">
        <v>30</v>
      </c>
      <c r="AK50" s="11"/>
      <c r="AL50" s="11"/>
      <c r="AM50" s="11"/>
      <c r="AN50" s="11"/>
      <c r="AO50" s="11"/>
      <c r="AP50" s="11"/>
      <c r="AQ50" s="11"/>
    </row>
    <row r="51" spans="1:43" x14ac:dyDescent="0.25">
      <c r="A51" s="13">
        <v>1620</v>
      </c>
      <c r="B51" s="13">
        <f t="shared" si="0"/>
        <v>1615</v>
      </c>
      <c r="C51" s="13">
        <f t="shared" si="1"/>
        <v>805</v>
      </c>
      <c r="D51" s="13">
        <f t="shared" si="2"/>
        <v>810</v>
      </c>
      <c r="F51" s="13"/>
      <c r="G51" s="13"/>
      <c r="H51" s="13"/>
      <c r="I51" s="13"/>
      <c r="J51" s="13"/>
      <c r="K51" s="13"/>
      <c r="L51" s="13"/>
      <c r="M51" s="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13"/>
      <c r="AI51" s="13"/>
      <c r="AJ51">
        <v>31</v>
      </c>
      <c r="AK51" s="11"/>
      <c r="AL51" s="11"/>
      <c r="AM51" s="11"/>
      <c r="AN51" s="11"/>
      <c r="AO51" s="11"/>
      <c r="AP51" s="11"/>
      <c r="AQ51" s="11"/>
    </row>
    <row r="52" spans="1:43" x14ac:dyDescent="0.25">
      <c r="A52" s="13">
        <v>1625</v>
      </c>
      <c r="B52" s="13">
        <f t="shared" si="0"/>
        <v>1620</v>
      </c>
      <c r="C52" s="13">
        <f t="shared" si="1"/>
        <v>810</v>
      </c>
      <c r="D52" s="13">
        <f t="shared" si="2"/>
        <v>810</v>
      </c>
      <c r="F52" s="13"/>
      <c r="G52" s="13"/>
      <c r="H52" s="13"/>
      <c r="I52" s="13"/>
      <c r="J52" s="13"/>
      <c r="K52" s="13"/>
      <c r="L52" s="13"/>
      <c r="M52" s="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G52" s="13"/>
      <c r="AH52" s="13"/>
      <c r="AI52" s="13"/>
      <c r="AJ52">
        <v>32</v>
      </c>
      <c r="AK52" s="11"/>
      <c r="AL52" s="11"/>
      <c r="AM52" s="11"/>
      <c r="AN52" s="11"/>
      <c r="AO52" s="11"/>
      <c r="AP52" s="11"/>
      <c r="AQ52" s="11"/>
    </row>
    <row r="53" spans="1:43" x14ac:dyDescent="0.25">
      <c r="A53" s="13">
        <v>1630</v>
      </c>
      <c r="B53" s="13">
        <f t="shared" si="0"/>
        <v>1625</v>
      </c>
      <c r="C53" s="13">
        <f t="shared" si="1"/>
        <v>810</v>
      </c>
      <c r="D53" s="13">
        <f t="shared" si="2"/>
        <v>815</v>
      </c>
      <c r="F53" s="13"/>
      <c r="G53" s="13"/>
      <c r="H53" s="13"/>
      <c r="I53" s="13"/>
      <c r="J53" s="13"/>
      <c r="K53" s="13"/>
      <c r="L53" s="13"/>
      <c r="M53" s="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  <c r="AG53" s="13"/>
      <c r="AH53" s="13"/>
      <c r="AI53" s="13"/>
      <c r="AJ53">
        <v>33</v>
      </c>
      <c r="AK53" s="11"/>
      <c r="AL53" s="11"/>
      <c r="AM53" s="11"/>
      <c r="AN53" s="11"/>
      <c r="AO53" s="11"/>
      <c r="AP53" s="11"/>
      <c r="AQ53" s="11"/>
    </row>
    <row r="54" spans="1:43" x14ac:dyDescent="0.25">
      <c r="A54" s="13">
        <v>1635</v>
      </c>
      <c r="B54" s="13">
        <f t="shared" si="0"/>
        <v>1630</v>
      </c>
      <c r="C54" s="13">
        <f t="shared" si="1"/>
        <v>815</v>
      </c>
      <c r="D54" s="13">
        <f t="shared" si="2"/>
        <v>815</v>
      </c>
      <c r="F54" s="13"/>
      <c r="G54" s="13"/>
      <c r="H54" s="13"/>
      <c r="I54" s="13"/>
      <c r="J54" s="13"/>
      <c r="K54" s="13"/>
      <c r="L54" s="13"/>
      <c r="M54" s="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  <c r="AH54" s="13"/>
      <c r="AI54" s="13"/>
      <c r="AJ54">
        <v>34</v>
      </c>
      <c r="AK54" s="11"/>
      <c r="AL54" s="11"/>
      <c r="AM54" s="11"/>
      <c r="AN54" s="11"/>
      <c r="AO54" s="11"/>
      <c r="AP54" s="11"/>
      <c r="AQ54" s="11"/>
    </row>
    <row r="55" spans="1:43" x14ac:dyDescent="0.25">
      <c r="A55" s="13">
        <v>1640</v>
      </c>
      <c r="B55" s="13">
        <f t="shared" si="0"/>
        <v>1635</v>
      </c>
      <c r="C55" s="13">
        <f t="shared" si="1"/>
        <v>815</v>
      </c>
      <c r="D55" s="13">
        <f t="shared" si="2"/>
        <v>820</v>
      </c>
      <c r="F55" s="13"/>
      <c r="G55" s="13"/>
      <c r="H55" s="13"/>
      <c r="I55" s="13"/>
      <c r="J55" s="13"/>
      <c r="K55" s="13"/>
      <c r="L55" s="13"/>
      <c r="M55" s="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  <c r="AG55" s="13"/>
      <c r="AH55" s="13"/>
      <c r="AI55" s="13"/>
      <c r="AJ55">
        <v>35</v>
      </c>
      <c r="AK55" s="11"/>
      <c r="AL55" s="11"/>
      <c r="AM55" s="11"/>
      <c r="AN55" s="11"/>
      <c r="AO55" s="11"/>
      <c r="AP55" s="11"/>
      <c r="AQ55" s="11"/>
    </row>
    <row r="56" spans="1:43" x14ac:dyDescent="0.25">
      <c r="A56" s="13">
        <v>1645</v>
      </c>
      <c r="B56" s="13">
        <f t="shared" si="0"/>
        <v>1640</v>
      </c>
      <c r="C56" s="13">
        <f t="shared" si="1"/>
        <v>820</v>
      </c>
      <c r="D56" s="13">
        <f t="shared" si="2"/>
        <v>820</v>
      </c>
      <c r="F56" s="13"/>
      <c r="G56" s="13"/>
      <c r="H56" s="13"/>
      <c r="I56" s="13"/>
      <c r="J56" s="13"/>
      <c r="K56" s="13"/>
      <c r="L56" s="13"/>
      <c r="M56" s="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13"/>
      <c r="AF56" s="13"/>
      <c r="AG56" s="13"/>
      <c r="AH56" s="13"/>
      <c r="AI56" s="13"/>
      <c r="AJ56">
        <v>36</v>
      </c>
      <c r="AK56" s="11"/>
      <c r="AL56" s="11"/>
      <c r="AM56" s="11"/>
      <c r="AN56" s="11"/>
      <c r="AO56" s="11"/>
      <c r="AP56" s="11"/>
      <c r="AQ56" s="11"/>
    </row>
    <row r="57" spans="1:43" x14ac:dyDescent="0.25">
      <c r="A57" s="13">
        <v>1650</v>
      </c>
      <c r="B57" s="13">
        <f t="shared" si="0"/>
        <v>1645</v>
      </c>
      <c r="C57" s="13">
        <f t="shared" si="1"/>
        <v>820</v>
      </c>
      <c r="D57" s="13">
        <f t="shared" si="2"/>
        <v>825</v>
      </c>
      <c r="F57" s="13"/>
      <c r="G57" s="13"/>
      <c r="H57" s="13"/>
      <c r="I57" s="13"/>
      <c r="J57" s="13"/>
      <c r="K57" s="13"/>
      <c r="L57" s="13"/>
      <c r="M57" s="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  <c r="AG57" s="13"/>
      <c r="AH57" s="13"/>
      <c r="AI57" s="13"/>
      <c r="AJ57">
        <v>37</v>
      </c>
      <c r="AK57" s="11"/>
      <c r="AL57" s="11"/>
      <c r="AM57" s="11"/>
      <c r="AN57" s="11"/>
      <c r="AO57" s="11"/>
      <c r="AP57" s="11"/>
      <c r="AQ57" s="11"/>
    </row>
    <row r="58" spans="1:43" x14ac:dyDescent="0.25">
      <c r="A58" s="13">
        <v>1655</v>
      </c>
      <c r="B58" s="13">
        <f t="shared" si="0"/>
        <v>1650</v>
      </c>
      <c r="C58" s="13">
        <f t="shared" si="1"/>
        <v>825</v>
      </c>
      <c r="D58" s="13">
        <f t="shared" si="2"/>
        <v>825</v>
      </c>
      <c r="F58" s="13"/>
      <c r="G58" s="13"/>
      <c r="H58" s="13"/>
      <c r="I58" s="13"/>
      <c r="J58" s="13"/>
      <c r="K58" s="13"/>
      <c r="L58" s="13"/>
      <c r="M58" s="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>
        <v>38</v>
      </c>
      <c r="AK58" s="11"/>
      <c r="AL58" s="11"/>
      <c r="AM58" s="11"/>
      <c r="AN58" s="11"/>
      <c r="AO58" s="11"/>
      <c r="AP58" s="11"/>
      <c r="AQ58" s="11"/>
    </row>
    <row r="59" spans="1:43" x14ac:dyDescent="0.25">
      <c r="A59" s="13">
        <v>1660</v>
      </c>
      <c r="B59" s="13">
        <f t="shared" si="0"/>
        <v>1655</v>
      </c>
      <c r="C59" s="13">
        <f t="shared" si="1"/>
        <v>825</v>
      </c>
      <c r="D59" s="13">
        <f t="shared" si="2"/>
        <v>830</v>
      </c>
      <c r="F59" s="13"/>
      <c r="G59" s="13"/>
      <c r="H59" s="13"/>
      <c r="I59" s="13"/>
      <c r="J59" s="13"/>
      <c r="K59" s="13"/>
      <c r="L59" s="13"/>
      <c r="M59" s="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  <c r="AA59" s="13"/>
      <c r="AB59" s="13"/>
      <c r="AC59" s="13"/>
      <c r="AD59" s="13"/>
      <c r="AE59" s="13"/>
      <c r="AF59" s="13"/>
      <c r="AG59" s="13"/>
      <c r="AH59" s="13"/>
      <c r="AI59" s="13"/>
      <c r="AJ59">
        <v>39</v>
      </c>
      <c r="AK59" s="11"/>
      <c r="AL59" s="11"/>
      <c r="AM59" s="11"/>
      <c r="AN59" s="11"/>
      <c r="AO59" s="11"/>
      <c r="AP59" s="11"/>
      <c r="AQ59" s="11"/>
    </row>
    <row r="60" spans="1:43" x14ac:dyDescent="0.25">
      <c r="A60" s="13">
        <v>1665</v>
      </c>
      <c r="B60" s="13">
        <f t="shared" si="0"/>
        <v>1660</v>
      </c>
      <c r="C60" s="13">
        <f t="shared" si="1"/>
        <v>830</v>
      </c>
      <c r="D60" s="13">
        <f t="shared" si="2"/>
        <v>830</v>
      </c>
      <c r="F60" s="13"/>
      <c r="G60" s="13"/>
      <c r="H60" s="13"/>
      <c r="I60" s="13"/>
      <c r="J60" s="13"/>
      <c r="K60" s="13"/>
      <c r="L60" s="13"/>
      <c r="M60" s="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  <c r="Z60" s="13"/>
      <c r="AA60" s="13"/>
      <c r="AB60" s="13"/>
      <c r="AC60" s="13"/>
      <c r="AD60" s="13"/>
      <c r="AE60" s="13"/>
      <c r="AF60" s="13"/>
      <c r="AG60" s="13"/>
      <c r="AH60" s="13"/>
      <c r="AI60" s="13"/>
      <c r="AJ60">
        <v>40</v>
      </c>
      <c r="AK60" s="11"/>
      <c r="AL60" s="11"/>
      <c r="AM60" s="11"/>
      <c r="AN60" s="11"/>
      <c r="AO60" s="11"/>
      <c r="AP60" s="11"/>
      <c r="AQ60" s="11"/>
    </row>
    <row r="61" spans="1:43" x14ac:dyDescent="0.25">
      <c r="A61" s="13">
        <v>1670</v>
      </c>
      <c r="B61" s="13">
        <f t="shared" si="0"/>
        <v>1665</v>
      </c>
      <c r="C61" s="13">
        <f t="shared" si="1"/>
        <v>830</v>
      </c>
      <c r="D61" s="13">
        <f t="shared" si="2"/>
        <v>835</v>
      </c>
      <c r="F61" s="13"/>
      <c r="G61" s="13"/>
      <c r="H61" s="13"/>
      <c r="I61" s="13"/>
      <c r="J61" s="13"/>
      <c r="K61" s="13"/>
      <c r="L61" s="13"/>
      <c r="M61" s="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  <c r="AA61" s="13"/>
      <c r="AB61" s="13"/>
      <c r="AC61" s="13"/>
      <c r="AD61" s="13"/>
      <c r="AE61" s="13"/>
      <c r="AF61" s="13"/>
      <c r="AG61" s="13"/>
      <c r="AH61" s="13"/>
      <c r="AI61" s="13"/>
      <c r="AJ61">
        <v>41</v>
      </c>
      <c r="AK61" s="11"/>
      <c r="AL61" s="11"/>
      <c r="AM61" s="11"/>
      <c r="AN61" s="11"/>
      <c r="AO61" s="11"/>
      <c r="AP61" s="11"/>
      <c r="AQ61" s="11"/>
    </row>
  </sheetData>
  <mergeCells count="15">
    <mergeCell ref="A1:B3"/>
    <mergeCell ref="C1:AQ3"/>
    <mergeCell ref="A5:A6"/>
    <mergeCell ref="B5:B6"/>
    <mergeCell ref="C5:C6"/>
    <mergeCell ref="D5:D6"/>
    <mergeCell ref="F5:L5"/>
    <mergeCell ref="N5:P5"/>
    <mergeCell ref="Q5:S5"/>
    <mergeCell ref="T5:V5"/>
    <mergeCell ref="W5:Y5"/>
    <mergeCell ref="Z5:AB5"/>
    <mergeCell ref="AC5:AE5"/>
    <mergeCell ref="AF5:AI5"/>
    <mergeCell ref="AK5:AQ5"/>
  </mergeCells>
  <printOptions horizontalCentered="1"/>
  <pageMargins left="0" right="0" top="0.15748031496062992" bottom="0.15748031496062992" header="0.11811023622047245" footer="0.11811023622047245"/>
  <pageSetup paperSize="9" scale="64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12 Vtx</vt:lpstr>
    </vt:vector>
  </TitlesOfParts>
  <Company>Groupe Maine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Auguste SEMAT</dc:creator>
  <cp:lastModifiedBy>Auguste SEMAT</cp:lastModifiedBy>
  <cp:lastPrinted>2023-11-06T12:51:24Z</cp:lastPrinted>
  <dcterms:created xsi:type="dcterms:W3CDTF">2023-11-06T12:47:51Z</dcterms:created>
  <dcterms:modified xsi:type="dcterms:W3CDTF">2023-11-08T13:11:50Z</dcterms:modified>
</cp:coreProperties>
</file>