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eur\Downloads\"/>
    </mc:Choice>
  </mc:AlternateContent>
  <xr:revisionPtr revIDLastSave="0" documentId="13_ncr:1_{EAC65F34-14F3-480D-9FAD-54EB66C6DD64}" xr6:coauthVersionLast="45" xr6:coauthVersionMax="45" xr10:uidLastSave="{00000000-0000-0000-0000-000000000000}"/>
  <bookViews>
    <workbookView xWindow="-120" yWindow="-120" windowWidth="20730" windowHeight="11310" xr2:uid="{E9A70984-0AD9-493E-8DD3-5E4A66A7D0A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<sst xmlns="http://schemas.openxmlformats.org/spreadsheetml/2006/main" count="4" uniqueCount="4">
  <si>
    <t>G43H1Z200.M51</t>
  </si>
  <si>
    <r>
      <t>G43H</t>
    </r>
    <r>
      <rPr>
        <sz val="11"/>
        <color rgb="FFFF0000"/>
        <rFont val="Calibri"/>
        <family val="2"/>
        <scheme val="minor"/>
      </rPr>
      <t>167</t>
    </r>
    <r>
      <rPr>
        <sz val="11"/>
        <color theme="1"/>
        <rFont val="Calibri"/>
        <family val="2"/>
        <scheme val="minor"/>
      </rPr>
      <t>Z200.M51T</t>
    </r>
    <r>
      <rPr>
        <sz val="11"/>
        <color rgb="FFFF0000"/>
        <rFont val="Calibri"/>
        <family val="2"/>
        <scheme val="minor"/>
      </rPr>
      <t>65</t>
    </r>
  </si>
  <si>
    <t>Résultat attendu</t>
  </si>
  <si>
    <t>Tentative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</si>
</sst>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0</xdr:row>
      <xdr:rowOff>133350</xdr:rowOff>
    </xdr:from>
    <xdr:to>
      <xdr:col>7</xdr:col>
      <xdr:colOff>723900</xdr:colOff>
      <xdr:row>16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8BAE9C-E215-419A-85A4-9B0C960B5961}"/>
            </a:ext>
          </a:extLst>
        </xdr:cNvPr>
        <xdr:cNvSpPr txBox="1"/>
      </xdr:nvSpPr>
      <xdr:spPr>
        <a:xfrm>
          <a:off x="4514850" y="133350"/>
          <a:ext cx="34194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tout le monde, je sèche sur une formule...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EXCEL 2007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voici le contenu de ma cellule : G43H167Z200.M51T65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résultat cherché est : G43H1Z200.M51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conditions sont : si la ligne commence par G43 ALORS la valeur situe entre le H et le Z doit obligatoirement être : 1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si la ligne contient T65 (ou n'importe que valeur; T3 , T10 ou T526894), le T et la valeur qui le suit doivent être supprimés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d'avance de votre aide, sans VBA svp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1B834-E945-4014-81AC-040D3A5E6C74}">
  <dimension ref="A1:B7"/>
  <sheetViews>
    <sheetView tabSelected="1" workbookViewId="0">
      <selection activeCell="C9" sqref="C9"/>
    </sheetView>
  </sheetViews>
  <sheetFormatPr baseColWidth="10" defaultRowHeight="15" x14ac:dyDescent="0.25"/>
  <cols>
    <col min="1" max="1" width="20" bestFit="1" customWidth="1"/>
    <col min="2" max="2" width="20.7109375" customWidth="1"/>
    <col min="3" max="3" width="21.7109375" customWidth="1"/>
  </cols>
  <sheetData>
    <row r="1" spans="1:2" x14ac:dyDescent="0.25">
      <c r="A1" t="s">
        <v>1</v>
      </c>
    </row>
    <row r="3" spans="1:2" x14ac:dyDescent="0.25">
      <c r="A3" s="2" t="s">
        <v>2</v>
      </c>
      <c r="B3" s="1" t="s">
        <v>3</v>
      </c>
    </row>
    <row r="4" spans="1:2" x14ac:dyDescent="0.25">
      <c r="A4" s="3" t="s">
        <v>0</v>
      </c>
      <c r="B4" s="4" t="str">
        <f>IF(LEFT(A1,3)="G43",IFERROR(LEFT(SUBSTITUTE(SUBSTITUTE(SUBSTITUTE(SUBSTITUTE(A1,"H","µ",1),"Z","$"),SUBSTITUTE(LEFT(SUBSTITUTE(SUBSTITUTE(A1,"H","µ",1),"Z","$"),FIND("$",SUBSTITUTE(SUBSTITUTE(A1,"H","µ",1),"Z","$"),1)-1),LEFT(SUBSTITUTE(SUBSTITUTE(A1,"H","µ",1),"Z","$"),FIND("µ",SUBSTITUTE(SUBSTITUTE(A1,"H","µ",1),"Z","$"),1)),"",1),"",1),"µ$","H1Z"),FIND("µ",SUBSTITUTE(SUBSTITUTE(SUBSTITUTE(SUBSTITUTE(SUBSTITUTE(A1,"H","µ",1),"Z","$"),SUBSTITUTE(LEFT(SUBSTITUTE(SUBSTITUTE(A1,"H","µ",1),"Z","$"),FIND("$",SUBSTITUTE(SUBSTITUTE(A1,"H","µ",1),"Z","$"),1)-1),LEFT(SUBSTITUTE(SUBSTITUTE(A1,"H","µ",1),"Z","$"),FIND("µ",SUBSTITUTE(SUBSTITUTE(A1,"H","µ",1),"Z","$"),1)),"",1),"",1),"µ$","H1Z"),"T","µ",1),1)-1),SUBSTITUTE(SUBSTITUTE(SUBSTITUTE(SUBSTITUTE(A1,"H","µ",1),"Z","$"),SUBSTITUTE(LEFT(SUBSTITUTE(SUBSTITUTE(A1,"H","µ",1),"Z","$"),FIND("$",SUBSTITUTE(SUBSTITUTE(A1,"H","µ",1),"Z","$"),1)-1),LEFT(SUBSTITUTE(SUBSTITUTE(A1,"H","µ",1),"Z","$"),FIND("µ",SUBSTITUTE(SUBSTITUTE(A1,"H","µ",1),"Z","$"),1)),"",1),"",1),"µ$","H1Z")),IFERROR(LEFT(SUBSTITUTE(SUBSTITUTE(SUBSTITUTE(SUBSTITUTE(A1,"H","µ",1),"Z","$"),SUBSTITUTE(LEFT(SUBSTITUTE(SUBSTITUTE(A1,"H","µ",1),"Z","$"),FIND("$",SUBSTITUTE(SUBSTITUTE(A1,"H","µ",1),"Z","$"),1)-1),LEFT(SUBSTITUTE(SUBSTITUTE(A1,"H","µ",1),"Z","$"),FIND("µ",SUBSTITUTE(SUBSTITUTE(A1,"H","µ",1),"Z","$"),1)),"",1),"",1),"µ$","H1Z"),FIND("µ",SUBSTITUTE(SUBSTITUTE(SUBSTITUTE(SUBSTITUTE(SUBSTITUTE(A1,"H","µ",1),"Z","$"),SUBSTITUTE(LEFT(SUBSTITUTE(SUBSTITUTE(A1,"H","µ",1),"Z","$"),FIND("$",SUBSTITUTE(SUBSTITUTE(A1,"H","µ",1),"Z","$"),1)-1),LEFT(SUBSTITUTE(SUBSTITUTE(A1,"H","µ",1),"Z","$"),FIND("µ",SUBSTITUTE(SUBSTITUTE(A1,"H","µ",1),"Z","$"),1)),"",1),"",1),"µ$","H1Z"),"T","µ",1),1)-1),SUBSTITUTE(SUBSTITUTE(SUBSTITUTE(SUBSTITUTE(A1,"H","µ",1),"Z","$"),SUBSTITUTE(LEFT(SUBSTITUTE(SUBSTITUTE(A1,"H","µ",1),"Z","$"),FIND("$",SUBSTITUTE(SUBSTITUTE(A1,"H","µ",1),"Z","$"),1)-1),LEFT(SUBSTITUTE(SUBSTITUTE(A1,"H","µ",1),"Z","$"),FIND("µ",SUBSTITUTE(SUBSTITUTE(A1,"H","µ",1),"Z","$"),1)),"",1),"",1),"µ$","H1Z")))</f>
        <v>G43H1Z200.M51</v>
      </c>
    </row>
    <row r="5" spans="1:2" x14ac:dyDescent="0.25">
      <c r="B5" s="4"/>
    </row>
    <row r="6" spans="1:2" x14ac:dyDescent="0.25">
      <c r="B6" s="4"/>
    </row>
    <row r="7" spans="1:2" x14ac:dyDescent="0.25">
      <c r="B7" s="4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2023-12-14T03:47:41Z</dcterms:created>
  <dcterms:modified xsi:type="dcterms:W3CDTF">2023-12-14T07:28:26Z</dcterms:modified>
</cp:coreProperties>
</file>