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https://csviamonde-my.sharepoint.com/personal/tremblayg_csviamonde_ca/Documents/Bureau et c/"/>
    </mc:Choice>
  </mc:AlternateContent>
  <xr:revisionPtr revIDLastSave="8" documentId="8_{DFE3B59E-5DA0-473D-B02C-5D157DF692B9}" xr6:coauthVersionLast="47" xr6:coauthVersionMax="47" xr10:uidLastSave="{CCBE2154-E930-4C77-8B0F-ADD65EAD54B0}"/>
  <bookViews>
    <workbookView xWindow="-120" yWindow="-120" windowWidth="20730" windowHeight="11160" activeTab="2" xr2:uid="{96686647-BF60-48AD-8A62-8FAFD7205AE6}"/>
  </bookViews>
  <sheets>
    <sheet name="Formulaire" sheetId="2" r:id="rId1"/>
    <sheet name="Mesures d'urgence" sheetId="1" r:id="rId2"/>
    <sheet name="Fire Safety Plan" sheetId="3" r:id="rId3"/>
    <sheet name="Feuil3" sheetId="7" r:id="rId4"/>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4" i="3" l="1"/>
  <c r="B20" i="3" l="1"/>
  <c r="B17" i="3" l="1"/>
  <c r="B16" i="3"/>
  <c r="A53" i="1"/>
  <c r="B51" i="1"/>
  <c r="A50" i="1"/>
  <c r="A48" i="1"/>
  <c r="B35" i="1"/>
  <c r="A34" i="1"/>
  <c r="B32" i="1"/>
  <c r="B29" i="1"/>
  <c r="A28" i="1"/>
  <c r="A15" i="1"/>
  <c r="B13" i="1"/>
  <c r="A12" i="1"/>
  <c r="B10" i="1"/>
  <c r="A9" i="1"/>
  <c r="B7" i="1"/>
  <c r="A3" i="1"/>
  <c r="A6" i="1"/>
</calcChain>
</file>

<file path=xl/sharedStrings.xml><?xml version="1.0" encoding="utf-8"?>
<sst xmlns="http://schemas.openxmlformats.org/spreadsheetml/2006/main" count="606" uniqueCount="455">
  <si>
    <t xml:space="preserve">FICHE D’INFORMATION EN CAS D’URGENCE </t>
  </si>
  <si>
    <t>Numéro de téléphone</t>
  </si>
  <si>
    <t>Direction</t>
  </si>
  <si>
    <t>Numéro de téléphone cellulaire</t>
  </si>
  <si>
    <t xml:space="preserve">Personne désignée </t>
  </si>
  <si>
    <r>
      <t>Concierge (en chef) :</t>
    </r>
    <r>
      <rPr>
        <sz val="10"/>
        <color rgb="FFAEAAAA"/>
        <rFont val="Verdana"/>
        <family val="2"/>
      </rPr>
      <t xml:space="preserve">  </t>
    </r>
  </si>
  <si>
    <t>Personne contact</t>
  </si>
  <si>
    <r>
      <t xml:space="preserve">Notes : </t>
    </r>
    <r>
      <rPr>
        <sz val="10"/>
        <color theme="1"/>
        <rFont val="Verdana"/>
        <family val="2"/>
      </rPr>
      <t>La responsabilité de communiquer avec une surintendance ou un surintendant de l’éducation relève de la direction d’école. Lors de son absence, la direction adjointe ou ensuite la personne désignée prend la relève.</t>
    </r>
  </si>
  <si>
    <t>Garderie dans l’édifice, personne contact</t>
  </si>
  <si>
    <t>Locataire dans l’édifice, personne contact</t>
  </si>
  <si>
    <t>Bureau administratif dans l’école, personne contact</t>
  </si>
  <si>
    <t>Nom de l’école ou du bureau administratif</t>
  </si>
  <si>
    <t>École</t>
  </si>
  <si>
    <t>Numéro de cellulaire</t>
  </si>
  <si>
    <t>Direction adjointe</t>
  </si>
  <si>
    <t>Concierge (en chef)</t>
  </si>
  <si>
    <t>Surintendance de l’éducation</t>
  </si>
  <si>
    <t>Direction des communications</t>
  </si>
  <si>
    <t>Superviseur de l’entretien de l’édifice</t>
  </si>
  <si>
    <t>Informations supplémentaires</t>
  </si>
  <si>
    <t>Bureau de santé régional</t>
  </si>
  <si>
    <t>Lieu d'évacuation en cas d'urgence</t>
  </si>
  <si>
    <t>Lieu de rassemblement extérieur en cas d'urgence</t>
  </si>
  <si>
    <t>Entrée d'eau</t>
  </si>
  <si>
    <t>Entrée de gaz</t>
  </si>
  <si>
    <t>Contact d'urgence</t>
  </si>
  <si>
    <t>Entrée électrique</t>
  </si>
  <si>
    <t>Valvede contrôle des gicleurs</t>
  </si>
  <si>
    <t>Panneau de sécurité CHUBB</t>
  </si>
  <si>
    <t>Panneau d'alarme d'incendie</t>
  </si>
  <si>
    <t>Panneau avertisseur « Annunciator Panel » :</t>
  </si>
  <si>
    <t xml:space="preserve">Endroit : </t>
  </si>
  <si>
    <t xml:space="preserve">Collecteur d’alimentation « Siamese Connection » </t>
  </si>
  <si>
    <t>Signature de la direction</t>
  </si>
  <si>
    <t>Date de mise à jour du plan d'urgence</t>
  </si>
  <si>
    <t>Date à laquelle le plan d'urgence à été communiqué au conseil d'école et aux locataires</t>
  </si>
  <si>
    <r>
      <t>Notes :</t>
    </r>
    <r>
      <rPr>
        <sz val="10"/>
        <color theme="1"/>
        <rFont val="Verdana"/>
        <family val="2"/>
      </rPr>
      <t xml:space="preserve"> Pages complétées : à remplacer dans le guide des mesures d’urgences principal de l’édifice. Envoyer une copie avec le plan d’école indiquant les lieux de rassemblement en cas d’urgence à </t>
    </r>
    <r>
      <rPr>
        <sz val="10"/>
        <color theme="4" tint="-0.249977111117893"/>
        <rFont val="Verdana"/>
        <family val="2"/>
      </rPr>
      <t xml:space="preserve">CCMU@csviamonde.ca </t>
    </r>
    <r>
      <rPr>
        <sz val="10"/>
        <color theme="1"/>
        <rFont val="Verdana"/>
        <family val="2"/>
      </rPr>
      <t xml:space="preserve"> </t>
    </r>
  </si>
  <si>
    <t>Enseignant (e) - Palier élémentaire</t>
  </si>
  <si>
    <t>Enseignant (e) - Palier secondaire (le cas échéant)</t>
  </si>
  <si>
    <t>Direction de la garderie</t>
  </si>
  <si>
    <t>Autres représentants (1)</t>
  </si>
  <si>
    <t>Autres représentants (2)</t>
  </si>
  <si>
    <t>Autres représentants (3)</t>
  </si>
  <si>
    <t>Rencontre #1</t>
  </si>
  <si>
    <t>Rencontre #2</t>
  </si>
  <si>
    <t>Rencontre #3</t>
  </si>
  <si>
    <t>Lockdown #1</t>
  </si>
  <si>
    <t>Évacuation #1</t>
  </si>
  <si>
    <t>Évacuation #2</t>
  </si>
  <si>
    <t>Évacuation #3</t>
  </si>
  <si>
    <t>Lockdown #2</t>
  </si>
  <si>
    <t>Évacuation #4</t>
  </si>
  <si>
    <t>Évacuation #6</t>
  </si>
  <si>
    <t>Date d'envoi du formulaire à CCMU@csviamonde.ca</t>
  </si>
  <si>
    <t>AUDIT OF HUMAN RESSOURCES</t>
  </si>
  <si>
    <t>SCHOOL NAME &amp; ADDRESS</t>
  </si>
  <si>
    <t>BOARD OWNER</t>
  </si>
  <si>
    <t>Conseil scolaire Viamonde</t>
  </si>
  <si>
    <t>116 Cornelius Parkway</t>
  </si>
  <si>
    <t>Toronto, Ontario.</t>
  </si>
  <si>
    <t>M6L 2K5</t>
  </si>
  <si>
    <t>Phone – 416-614-0844</t>
  </si>
  <si>
    <t>PRIMARY CONTACTS</t>
  </si>
  <si>
    <t xml:space="preserve">School Principal </t>
  </si>
  <si>
    <t>Nom de la direction</t>
  </si>
  <si>
    <t>Concierge en chef</t>
  </si>
  <si>
    <t>numéro de cellulaire</t>
  </si>
  <si>
    <t>EMERGENCY CONTACTS</t>
  </si>
  <si>
    <t>School Board 24 hour on call staff</t>
  </si>
  <si>
    <t>Pager – 1-888-551-6201</t>
  </si>
  <si>
    <t>FIRE ALARM MONITORING COMPANY</t>
  </si>
  <si>
    <t>CHUBB Security</t>
  </si>
  <si>
    <t>Phone 1-800-361-0360</t>
  </si>
  <si>
    <t>Upon an alarm signal, the monitoring company will call the Fire Department and then dispatch a designated key holder.</t>
  </si>
  <si>
    <t xml:space="preserve">BUILDING DATA  </t>
  </si>
  <si>
    <t>Hold and secure</t>
  </si>
  <si>
    <t>Shelter in place</t>
  </si>
  <si>
    <t>Comité local des mesures d'urgence</t>
  </si>
  <si>
    <t>Évacuation #5</t>
  </si>
  <si>
    <t>Nom de la direction adjointe</t>
  </si>
  <si>
    <t>Cellulaire de la direction</t>
  </si>
  <si>
    <t>Cellulaire de la direction adjointe</t>
  </si>
  <si>
    <t>Nom du concierge en chef</t>
  </si>
  <si>
    <t>Membres adjoints</t>
  </si>
  <si>
    <t>Nombre de personnes ayant besoin d'assistance lors d'une évacuation</t>
  </si>
  <si>
    <t>Coordonnées importantes</t>
  </si>
  <si>
    <t>Nom de la personne contact en cas d'urgence du service de garde</t>
  </si>
  <si>
    <t>Nom de la personne contact en cas d'urgence d'un locataire (au besoin)</t>
  </si>
  <si>
    <t>Numéro de cellulaire de la personne contact</t>
  </si>
  <si>
    <t>Nom de la personne contact en cas d'urgence du bureau administratif</t>
  </si>
  <si>
    <t>Adresse du lieu d'évacuation</t>
  </si>
  <si>
    <t>Nom de la personne contact du lieu d'évacuation</t>
  </si>
  <si>
    <t>Numéro de téléphone de la personne contact</t>
  </si>
  <si>
    <t>Lieu de rassemblement, sur le terrain de l'école.</t>
  </si>
  <si>
    <t>Dates ciblées pour les rencontres du comité</t>
  </si>
  <si>
    <t>Composition du comité</t>
  </si>
  <si>
    <t>Dates ciblées pour les pratiques</t>
  </si>
  <si>
    <t>Premiers soins</t>
  </si>
  <si>
    <t>Personnes ayant la qualification en premiers soins</t>
  </si>
  <si>
    <t>Date d'expiration</t>
  </si>
  <si>
    <t>Date de la présentation du plan de sécurité en cas d’incendie et des comportements à adopter en cas d’urgence</t>
  </si>
  <si>
    <t>Santé et sécurité au travail</t>
  </si>
  <si>
    <t>Personne désignée</t>
  </si>
  <si>
    <t>Abréviation d'édifice</t>
  </si>
  <si>
    <t>Édifice</t>
  </si>
  <si>
    <t>Addresse</t>
  </si>
  <si>
    <t>Ville</t>
  </si>
  <si>
    <t>Code postal</t>
  </si>
  <si>
    <t>Téléphone</t>
  </si>
  <si>
    <t>Bureau de santé régionaux</t>
  </si>
  <si>
    <t>téléphone bureau de santé</t>
  </si>
  <si>
    <t>ACMO</t>
  </si>
  <si>
    <t xml:space="preserve">Académie de la Moraine </t>
  </si>
  <si>
    <t xml:space="preserve">13200, rue Yonge </t>
  </si>
  <si>
    <t>Richmond Hill</t>
  </si>
  <si>
    <t>L4E 2T2</t>
  </si>
  <si>
    <t>905 773-7616</t>
  </si>
  <si>
    <t>Bureau de santé de York</t>
  </si>
  <si>
    <t>1-877-464-9675</t>
  </si>
  <si>
    <t>ACTA</t>
  </si>
  <si>
    <t>Académie de la Tamise</t>
  </si>
  <si>
    <t xml:space="preserve">1260, rue Dundas Est </t>
  </si>
  <si>
    <t>London</t>
  </si>
  <si>
    <t>N5W 5P2</t>
  </si>
  <si>
    <t>519 659-8174</t>
  </si>
  <si>
    <t>Bureau de santé de Middlesex-London</t>
  </si>
  <si>
    <t>519-663-5317</t>
  </si>
  <si>
    <t>ALDU</t>
  </si>
  <si>
    <t>Académie Alexandre Dumas</t>
  </si>
  <si>
    <t>255, promenade Coronation</t>
  </si>
  <si>
    <t>Scarborough</t>
  </si>
  <si>
    <t>M1E 2J3</t>
  </si>
  <si>
    <t>416 283-7749</t>
  </si>
  <si>
    <t>Bureau de santé de Toronto</t>
  </si>
  <si>
    <t>416-338-7600</t>
  </si>
  <si>
    <t>ANMA</t>
  </si>
  <si>
    <t xml:space="preserve">École élémentaire Antonine Maillet      </t>
  </si>
  <si>
    <t xml:space="preserve">615, avenue Ridgeway </t>
  </si>
  <si>
    <t>Oshawa</t>
  </si>
  <si>
    <t>L1J 2W3</t>
  </si>
  <si>
    <t>905 720-0057</t>
  </si>
  <si>
    <t>Bureau de santé de la région de Durham</t>
  </si>
  <si>
    <t>1-800-841-2729</t>
  </si>
  <si>
    <t>CAJE</t>
  </si>
  <si>
    <t xml:space="preserve">École élémentaire Carrefour des jeunes      </t>
  </si>
  <si>
    <t xml:space="preserve">375, rue Centre Nord  </t>
  </si>
  <si>
    <t>Brampton</t>
  </si>
  <si>
    <t>L6V 4N4</t>
  </si>
  <si>
    <t>905 455-7038</t>
  </si>
  <si>
    <t>Bureau de santé de Peel</t>
  </si>
  <si>
    <t>1-888-919-7800</t>
  </si>
  <si>
    <t>CFP</t>
  </si>
  <si>
    <t>Centre de formation professionnelle</t>
  </si>
  <si>
    <t xml:space="preserve">7585, promenade Financial </t>
  </si>
  <si>
    <t>L6Y 5P4</t>
  </si>
  <si>
    <t xml:space="preserve">905 455-0109 </t>
  </si>
  <si>
    <t>CHBE</t>
  </si>
  <si>
    <t>École élémentaire Chantal-Benoit</t>
  </si>
  <si>
    <t>53, avenue Morton</t>
  </si>
  <si>
    <t>Sharon</t>
  </si>
  <si>
    <t>L0G 1V0</t>
  </si>
  <si>
    <t>289 319-2788</t>
  </si>
  <si>
    <t>CHSA</t>
  </si>
  <si>
    <t xml:space="preserve">École élémentaire Charles-Sauriol </t>
  </si>
  <si>
    <t>55, avenue Pelham</t>
  </si>
  <si>
    <t>Toronto</t>
  </si>
  <si>
    <t>M6N 1A5</t>
  </si>
  <si>
    <t>416 651-4630</t>
  </si>
  <si>
    <t>COFR</t>
  </si>
  <si>
    <t xml:space="preserve">Collège français      </t>
  </si>
  <si>
    <t xml:space="preserve">100, rue Carlton        </t>
  </si>
  <si>
    <t xml:space="preserve">Toronto </t>
  </si>
  <si>
    <t>M5B 1M3</t>
  </si>
  <si>
    <t>416 393-0175</t>
  </si>
  <si>
    <t>DSJS</t>
  </si>
  <si>
    <t>École secondaire David-Saint-Jacques</t>
  </si>
  <si>
    <t>80 Burlington Dr</t>
  </si>
  <si>
    <t>Kitchener</t>
  </si>
  <si>
    <t>N2B 1T5</t>
  </si>
  <si>
    <t>226-215-3325</t>
  </si>
  <si>
    <t>Bureau de santé de la région de Waterloo</t>
  </si>
  <si>
    <t>519-575-4400</t>
  </si>
  <si>
    <t>DUCH</t>
  </si>
  <si>
    <t xml:space="preserve">École élémentaire du Chêne              </t>
  </si>
  <si>
    <t xml:space="preserve">150, promenade Ridge    </t>
  </si>
  <si>
    <t xml:space="preserve">Oakville   </t>
  </si>
  <si>
    <t>L6H 1B8</t>
  </si>
  <si>
    <t xml:space="preserve">905 815-8900 </t>
  </si>
  <si>
    <t>Bureau de santé de la région de Halton</t>
  </si>
  <si>
    <t>1-866-442-5866  </t>
  </si>
  <si>
    <t>DYAD</t>
  </si>
  <si>
    <t>École élémentaire Dyane-Adam</t>
  </si>
  <si>
    <t>500, Cedar Hedge Road</t>
  </si>
  <si>
    <t>Milton</t>
  </si>
  <si>
    <t>L9T 6J4</t>
  </si>
  <si>
    <t>905 825-2029</t>
  </si>
  <si>
    <t>ETBR</t>
  </si>
  <si>
    <t xml:space="preserve">École secondaire Étienne-Brûlé      </t>
  </si>
  <si>
    <t xml:space="preserve">300, chemin Banbury </t>
  </si>
  <si>
    <t>M2L 2V3</t>
  </si>
  <si>
    <t>416 397-2085</t>
  </si>
  <si>
    <t>FELE</t>
  </si>
  <si>
    <t xml:space="preserve">École élémentaire Félix-Leclerc           </t>
  </si>
  <si>
    <t xml:space="preserve">50, chemin Celestine   </t>
  </si>
  <si>
    <t>Etobicoke</t>
  </si>
  <si>
    <t>M9R 3N3</t>
  </si>
  <si>
    <t>416 397-2075</t>
  </si>
  <si>
    <t>FRJE</t>
  </si>
  <si>
    <t xml:space="preserve">École secondaire Franco-Jeunesse         </t>
  </si>
  <si>
    <t>910, The Rapids Parkway</t>
  </si>
  <si>
    <t>Sarnia</t>
  </si>
  <si>
    <t>N7S 6K2</t>
  </si>
  <si>
    <t>519 542-5970</t>
  </si>
  <si>
    <t>Bureau de santé publique de Lambton</t>
  </si>
  <si>
    <t>1-800-667-1839</t>
  </si>
  <si>
    <t>FRNI</t>
  </si>
  <si>
    <t>École Franco-Niagara</t>
  </si>
  <si>
    <t xml:space="preserve">670, avenue Tanguay </t>
  </si>
  <si>
    <t>Welland</t>
  </si>
  <si>
    <t>L3B 4G2</t>
  </si>
  <si>
    <t>905 732-1361</t>
  </si>
  <si>
    <t>Bureau de santé de la région de Niagara</t>
  </si>
  <si>
    <t>1-888-505-6074</t>
  </si>
  <si>
    <t>GADU</t>
  </si>
  <si>
    <t xml:space="preserve">École secondaire Gabriel-Dumont </t>
  </si>
  <si>
    <t xml:space="preserve">2463, boulevard Evans              </t>
  </si>
  <si>
    <t>N6M 0B1</t>
  </si>
  <si>
    <t>519 673-4552</t>
  </si>
  <si>
    <t>GAGE</t>
  </si>
  <si>
    <t xml:space="preserve">École secondaire Gaétan Gervais </t>
  </si>
  <si>
    <t>1075, rue McCraney est</t>
  </si>
  <si>
    <t>Oakville</t>
  </si>
  <si>
    <t>L6H 1H9</t>
  </si>
  <si>
    <t>289 529-0065</t>
  </si>
  <si>
    <t>GARO</t>
  </si>
  <si>
    <t xml:space="preserve">École élémentaire Gabrielle-Roy         </t>
  </si>
  <si>
    <t xml:space="preserve">14, rue Pembroke      </t>
  </si>
  <si>
    <t>M5A 2N7</t>
  </si>
  <si>
    <t>416 393-1360</t>
  </si>
  <si>
    <t>GPVA</t>
  </si>
  <si>
    <t xml:space="preserve">École secondaire Georges-P.-Vanier  </t>
  </si>
  <si>
    <t xml:space="preserve">100, rue Macklin Nord </t>
  </si>
  <si>
    <t>Hamilton</t>
  </si>
  <si>
    <t>L8S 3S1</t>
  </si>
  <si>
    <t>905 528-0301</t>
  </si>
  <si>
    <t>Bureau de santé de Hamilton</t>
  </si>
  <si>
    <t>905-546-2489</t>
  </si>
  <si>
    <t>HOJE</t>
  </si>
  <si>
    <t>École élémentaire Horizon Jeunesse</t>
  </si>
  <si>
    <t>1445, promenade Lewisham</t>
  </si>
  <si>
    <t>Mississauga</t>
  </si>
  <si>
    <t>L5J 3R2</t>
  </si>
  <si>
    <t>905 403-0950</t>
  </si>
  <si>
    <t>JEFR</t>
  </si>
  <si>
    <t>École secondaire Jeunes sans frontières</t>
  </si>
  <si>
    <t>905 450-1106</t>
  </si>
  <si>
    <t>JELA</t>
  </si>
  <si>
    <t>École élémentaire Jeanne-Lajoie</t>
  </si>
  <si>
    <t xml:space="preserve">150, rue Carnforth  </t>
  </si>
  <si>
    <t>M4A 2K7</t>
  </si>
  <si>
    <t>416 397-2080</t>
  </si>
  <si>
    <t>LACA</t>
  </si>
  <si>
    <t xml:space="preserve">École secondaire de Lamothe-Cadillac    </t>
  </si>
  <si>
    <t xml:space="preserve">1775, rue Totten          </t>
  </si>
  <si>
    <t>Windsor</t>
  </si>
  <si>
    <t>N9B 1X4</t>
  </si>
  <si>
    <t>519 253-0929</t>
  </si>
  <si>
    <t>Unité sanitaire de Windsor-Essex</t>
  </si>
  <si>
    <t>519-258-2146</t>
  </si>
  <si>
    <t>LAFO</t>
  </si>
  <si>
    <t xml:space="preserve">École élémentaire La Fontaine </t>
  </si>
  <si>
    <t xml:space="preserve">10110, avenue Islington </t>
  </si>
  <si>
    <t>Kleinburg</t>
  </si>
  <si>
    <t>L0J 1C0</t>
  </si>
  <si>
    <t>905 893-1280</t>
  </si>
  <si>
    <t>LAMA</t>
  </si>
  <si>
    <t xml:space="preserve">École élémentaire LaMarsh           </t>
  </si>
  <si>
    <t xml:space="preserve">4751, chemin Drummond     </t>
  </si>
  <si>
    <t>Niagara Falls</t>
  </si>
  <si>
    <t>L2E 6C8</t>
  </si>
  <si>
    <t>905 374-6777</t>
  </si>
  <si>
    <t>LAMO</t>
  </si>
  <si>
    <t xml:space="preserve">École élémentaire La Mosaïque    </t>
  </si>
  <si>
    <t xml:space="preserve">80, avenue Queensdale </t>
  </si>
  <si>
    <t>N2N 6E8</t>
  </si>
  <si>
    <t>416 465-5757</t>
  </si>
  <si>
    <t>LAPI</t>
  </si>
  <si>
    <t>Académie de la Pinède</t>
  </si>
  <si>
    <t xml:space="preserve">116, chemin Waterloo Est </t>
  </si>
  <si>
    <t>Borden</t>
  </si>
  <si>
    <t>LOM 1C0</t>
  </si>
  <si>
    <t>705 424-5664</t>
  </si>
  <si>
    <t>Bureau de santé du district de Simcoe Muskoka District</t>
  </si>
  <si>
    <t>705-721-7330</t>
  </si>
  <si>
    <t>LAPO</t>
  </si>
  <si>
    <t xml:space="preserve">École élémentaire La Pommeraie </t>
  </si>
  <si>
    <t>330 Settlement Trail</t>
  </si>
  <si>
    <t>N6P 0C3</t>
  </si>
  <si>
    <t>226-213-4515</t>
  </si>
  <si>
    <t>LARI</t>
  </si>
  <si>
    <t>École élémentaire Laure-Rièse</t>
  </si>
  <si>
    <t>339, Alton Towers circle</t>
  </si>
  <si>
    <t>M1B 3C5</t>
  </si>
  <si>
    <t>416 397-2014</t>
  </si>
  <si>
    <t>LASO</t>
  </si>
  <si>
    <t xml:space="preserve">École élémentaire La Source      </t>
  </si>
  <si>
    <t xml:space="preserve">70, promenade Madelaine </t>
  </si>
  <si>
    <t>Barrie</t>
  </si>
  <si>
    <t>L4N 9T2</t>
  </si>
  <si>
    <t>705 730-6625</t>
  </si>
  <si>
    <t>LECA</t>
  </si>
  <si>
    <t xml:space="preserve">École secondaire Le Caron            </t>
  </si>
  <si>
    <t xml:space="preserve">22, rue John    </t>
  </si>
  <si>
    <t>Penetanguishene</t>
  </si>
  <si>
    <t>L9M 1N8</t>
  </si>
  <si>
    <t>705 549-3202</t>
  </si>
  <si>
    <t>LEFL</t>
  </si>
  <si>
    <t xml:space="preserve">École élémentaire Le Flambeau </t>
  </si>
  <si>
    <t xml:space="preserve">600, promenade Novo Star </t>
  </si>
  <si>
    <t>L5W 1G4</t>
  </si>
  <si>
    <t>365 207-0143</t>
  </si>
  <si>
    <t>LENV</t>
  </si>
  <si>
    <t xml:space="preserve">École élémentaire L’Envolée         </t>
  </si>
  <si>
    <t xml:space="preserve">1799, rue Ottawa        </t>
  </si>
  <si>
    <t>N8Y 1R4</t>
  </si>
  <si>
    <t>519 259-4860</t>
  </si>
  <si>
    <t>LERA</t>
  </si>
  <si>
    <t xml:space="preserve">École élémentaire Les Rapides      </t>
  </si>
  <si>
    <t xml:space="preserve">1103, avenue Michigan  </t>
  </si>
  <si>
    <t>N7S 2B5</t>
  </si>
  <si>
    <t>519 542-6015</t>
  </si>
  <si>
    <t>LHAR</t>
  </si>
  <si>
    <t xml:space="preserve">École élémentaire L’Harmonie  </t>
  </si>
  <si>
    <t xml:space="preserve">158, Bridgeport Est     </t>
  </si>
  <si>
    <t>Waterloo</t>
  </si>
  <si>
    <t>N2J 2K4</t>
  </si>
  <si>
    <t>519 746-7224</t>
  </si>
  <si>
    <t>LHER</t>
  </si>
  <si>
    <t xml:space="preserve">École élémentaire L’Héritage      </t>
  </si>
  <si>
    <t xml:space="preserve">35, promenade Prince Charles                </t>
  </si>
  <si>
    <t>St.Catharines</t>
  </si>
  <si>
    <t>L2N 3Y8</t>
  </si>
  <si>
    <t>905 937-4608</t>
  </si>
  <si>
    <t>LOCH</t>
  </si>
  <si>
    <t xml:space="preserve">École élémentaire Louise Charron </t>
  </si>
  <si>
    <t xml:space="preserve">2520 Chemin Cabana Ouest </t>
  </si>
  <si>
    <t>N9G 1E5</t>
  </si>
  <si>
    <t>226 315-1878</t>
  </si>
  <si>
    <t>MACO</t>
  </si>
  <si>
    <t>École élémentaire Mathieu-da-Costa</t>
  </si>
  <si>
    <t xml:space="preserve">116, Cornelius Parkway     </t>
  </si>
  <si>
    <t xml:space="preserve">North York    </t>
  </si>
  <si>
    <t>416 397-2000</t>
  </si>
  <si>
    <t>MACU</t>
  </si>
  <si>
    <t xml:space="preserve">École élémentaire Marie-Curie          </t>
  </si>
  <si>
    <t xml:space="preserve">40, promenade Hunt Club </t>
  </si>
  <si>
    <t>N6H 3Y3</t>
  </si>
  <si>
    <t>519 471-5677</t>
  </si>
  <si>
    <t>MIOS</t>
  </si>
  <si>
    <t>École secondaire Michelle O'Bonsawin</t>
  </si>
  <si>
    <t>24, Mountjoy ave.</t>
  </si>
  <si>
    <t>M4J1J6</t>
  </si>
  <si>
    <t>647-805-8895</t>
  </si>
  <si>
    <t>MISA</t>
  </si>
  <si>
    <t xml:space="preserve">École élémentaire Micheline Saint-Cyr </t>
  </si>
  <si>
    <t xml:space="preserve">85 rue Forty First </t>
  </si>
  <si>
    <t>M8W 3P1</t>
  </si>
  <si>
    <t>647 265-8544</t>
  </si>
  <si>
    <t>NOHO</t>
  </si>
  <si>
    <t xml:space="preserve">École élémentaire Nouvel Horizon            </t>
  </si>
  <si>
    <t xml:space="preserve">621, chemin Quaker   </t>
  </si>
  <si>
    <t>L3C 3H1</t>
  </si>
  <si>
    <t>905 734-7693</t>
  </si>
  <si>
    <t>NOMO</t>
  </si>
  <si>
    <t>École secondaire Norval-Morisseau</t>
  </si>
  <si>
    <t>50, rue wright</t>
  </si>
  <si>
    <t>L4C 4A2</t>
  </si>
  <si>
    <t>905 508-2516</t>
  </si>
  <si>
    <t>ODYS</t>
  </si>
  <si>
    <t xml:space="preserve">École élémentaire L’Odyssée                   </t>
  </si>
  <si>
    <t xml:space="preserve">30, rue Brighton              </t>
  </si>
  <si>
    <t>Guelph</t>
  </si>
  <si>
    <t>N1E 3S9</t>
  </si>
  <si>
    <t>519 837-4420</t>
  </si>
  <si>
    <t>Bureau de santé de Wellington- Dufferin-Guelph</t>
  </si>
  <si>
    <t>1-800-265-7293 </t>
  </si>
  <si>
    <t>PADE</t>
  </si>
  <si>
    <t>École élémentaire Paul-Demers</t>
  </si>
  <si>
    <t>100, chemin Ravel</t>
  </si>
  <si>
    <t>M2H 1S9</t>
  </si>
  <si>
    <t>437 317-4444</t>
  </si>
  <si>
    <t>PAJE</t>
  </si>
  <si>
    <t xml:space="preserve">École élémentaire Pavillon de la jeunesse  </t>
  </si>
  <si>
    <t xml:space="preserve">105, rue High              </t>
  </si>
  <si>
    <t>L8T 3Z4</t>
  </si>
  <si>
    <t>905 318-3816</t>
  </si>
  <si>
    <t>PAPI</t>
  </si>
  <si>
    <t xml:space="preserve">École élémentaire Patricia-Picknell                </t>
  </si>
  <si>
    <t xml:space="preserve">1257, croissant Sedgewick  </t>
  </si>
  <si>
    <t xml:space="preserve">Oakville    </t>
  </si>
  <si>
    <t>L6L 3X5</t>
  </si>
  <si>
    <t>905 465-0512</t>
  </si>
  <si>
    <t>PIET</t>
  </si>
  <si>
    <t xml:space="preserve">École élémentaire Pierre-Elliot-Trudeau     </t>
  </si>
  <si>
    <t xml:space="preserve">65, rue Grace             </t>
  </si>
  <si>
    <t>M6J 2S4</t>
  </si>
  <si>
    <t>416 397-2097</t>
  </si>
  <si>
    <t>QURI</t>
  </si>
  <si>
    <t xml:space="preserve">École élémentaire des Quatre-Rivières             </t>
  </si>
  <si>
    <t>60, promenade Century</t>
  </si>
  <si>
    <t>Orangeville</t>
  </si>
  <si>
    <t>L9W 3K4</t>
  </si>
  <si>
    <t>519 940-5145</t>
  </si>
  <si>
    <t>RENA</t>
  </si>
  <si>
    <t xml:space="preserve">École élémentaire Renaissance                                </t>
  </si>
  <si>
    <t xml:space="preserve">1226, chemin Lockhart  </t>
  </si>
  <si>
    <t xml:space="preserve">Burlington </t>
  </si>
  <si>
    <t>L7S 1H1</t>
  </si>
  <si>
    <t>905 637-3852</t>
  </si>
  <si>
    <t>RODA</t>
  </si>
  <si>
    <t xml:space="preserve">École secondaire Roméo Dallaire           </t>
  </si>
  <si>
    <t xml:space="preserve">736, chemin Essa         </t>
  </si>
  <si>
    <t>L4N 9E9</t>
  </si>
  <si>
    <t>705 792-2341</t>
  </si>
  <si>
    <t>ROMA</t>
  </si>
  <si>
    <t xml:space="preserve">École Ronald Marion </t>
  </si>
  <si>
    <t>2235, chemin Brock</t>
  </si>
  <si>
    <t>Pickering</t>
  </si>
  <si>
    <t>L1V 2P8</t>
  </si>
  <si>
    <t>905 683-9730</t>
  </si>
  <si>
    <t>STJO</t>
  </si>
  <si>
    <t xml:space="preserve">École publique St-Joseph </t>
  </si>
  <si>
    <t xml:space="preserve">30, rue Poyntz </t>
  </si>
  <si>
    <t>L9M 1N4</t>
  </si>
  <si>
    <t>705 549-3124</t>
  </si>
  <si>
    <t>TOOU</t>
  </si>
  <si>
    <t xml:space="preserve">École secondaire Toronto Ouest </t>
  </si>
  <si>
    <t>330, Lansdowne</t>
  </si>
  <si>
    <t>M6H 3Y1</t>
  </si>
  <si>
    <t>416 532-6592</t>
  </si>
  <si>
    <t>TORO</t>
  </si>
  <si>
    <t>Siège social CSV</t>
  </si>
  <si>
    <t>North York</t>
  </si>
  <si>
    <t>416 614-0844</t>
  </si>
  <si>
    <t>VILE</t>
  </si>
  <si>
    <t>École élémentaire Viola-Léger</t>
  </si>
  <si>
    <t>116, rue Ontario</t>
  </si>
  <si>
    <t>Bowmanville</t>
  </si>
  <si>
    <t>L1C 2T4</t>
  </si>
  <si>
    <t>365 401-2000</t>
  </si>
  <si>
    <t>WELL</t>
  </si>
  <si>
    <t xml:space="preserve">Centre Vanier- Bureau Administratif     </t>
  </si>
  <si>
    <t xml:space="preserve">1, promenade Vanier     </t>
  </si>
  <si>
    <t>L3B 1A1</t>
  </si>
  <si>
    <t>905 732-7807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</si>
</sst>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b/>
      <sz val="11"/>
      <color theme="1"/>
      <name val="Calibri"/>
      <family val="2"/>
      <scheme val="minor"/>
    </font>
    <font>
      <b/>
      <sz val="10"/>
      <color theme="1"/>
      <name val="Verdana"/>
      <family val="2"/>
    </font>
    <font>
      <sz val="10"/>
      <color rgb="FFAEAAAA"/>
      <name val="Verdana"/>
      <family val="2"/>
    </font>
    <font>
      <sz val="10"/>
      <color theme="1"/>
      <name val="Verdana"/>
      <family val="2"/>
    </font>
    <font>
      <sz val="10"/>
      <color theme="4" tint="-0.249977111117893"/>
      <name val="Verdana"/>
      <family val="2"/>
    </font>
    <font>
      <b/>
      <u/>
      <sz val="10"/>
      <color theme="1"/>
      <name val="Arial"/>
      <family val="2"/>
    </font>
    <font>
      <sz val="12"/>
      <color theme="1"/>
      <name val="Times New Roman"/>
      <family val="1"/>
    </font>
    <font>
      <b/>
      <sz val="12"/>
      <color theme="1"/>
      <name val="Calibri"/>
      <family val="2"/>
      <scheme val="minor"/>
    </font>
    <font>
      <b/>
      <sz val="14"/>
      <color theme="1"/>
      <name val="Calibri"/>
      <family val="2"/>
      <scheme val="minor"/>
    </font>
    <font>
      <b/>
      <sz val="9"/>
      <color theme="1"/>
      <name val="Verdana"/>
      <family val="2"/>
    </font>
    <font>
      <b/>
      <sz val="10"/>
      <name val="Arial"/>
      <family val="2"/>
    </font>
    <font>
      <sz val="9"/>
      <name val="Verdana"/>
      <family val="2"/>
    </font>
    <font>
      <sz val="10"/>
      <name val="Arial"/>
      <family val="2"/>
    </font>
    <font>
      <sz val="9"/>
      <color rgb="FF000000"/>
      <name val="Verdana"/>
      <family val="2"/>
    </font>
  </fonts>
  <fills count="10">
    <fill>
      <patternFill patternType="none"/>
    </fill>
    <fill>
      <patternFill patternType="gray125"/>
    </fill>
    <fill>
      <patternFill patternType="solid">
        <fgColor rgb="FF00B0F0"/>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theme="5" tint="0.59999389629810485"/>
        <bgColor indexed="64"/>
      </patternFill>
    </fill>
    <fill>
      <patternFill patternType="solid">
        <fgColor rgb="FFAB81FF"/>
        <bgColor indexed="64"/>
      </patternFill>
    </fill>
    <fill>
      <patternFill patternType="solid">
        <fgColor rgb="FFDBC9FF"/>
        <bgColor indexed="64"/>
      </patternFill>
    </fill>
  </fills>
  <borders count="36">
    <border>
      <left/>
      <right/>
      <top/>
      <bottom/>
      <diagonal/>
    </border>
    <border>
      <left/>
      <right style="mediumDashDot">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theme="4" tint="-0.24994659260841701"/>
      </left>
      <right style="thin">
        <color indexed="64"/>
      </right>
      <top style="medium">
        <color theme="4" tint="-0.24994659260841701"/>
      </top>
      <bottom style="thin">
        <color indexed="64"/>
      </bottom>
      <diagonal/>
    </border>
    <border>
      <left style="thin">
        <color indexed="64"/>
      </left>
      <right style="medium">
        <color theme="4" tint="-0.24994659260841701"/>
      </right>
      <top style="medium">
        <color theme="4" tint="-0.24994659260841701"/>
      </top>
      <bottom style="thin">
        <color indexed="64"/>
      </bottom>
      <diagonal/>
    </border>
    <border>
      <left style="medium">
        <color theme="4" tint="-0.24994659260841701"/>
      </left>
      <right style="thin">
        <color indexed="64"/>
      </right>
      <top style="thin">
        <color indexed="64"/>
      </top>
      <bottom style="thin">
        <color indexed="64"/>
      </bottom>
      <diagonal/>
    </border>
    <border>
      <left style="thin">
        <color indexed="64"/>
      </left>
      <right style="medium">
        <color theme="4" tint="-0.24994659260841701"/>
      </right>
      <top style="thin">
        <color indexed="64"/>
      </top>
      <bottom style="thin">
        <color indexed="64"/>
      </bottom>
      <diagonal/>
    </border>
    <border>
      <left/>
      <right style="medium">
        <color theme="4" tint="-0.24994659260841701"/>
      </right>
      <top style="thin">
        <color indexed="64"/>
      </top>
      <bottom style="thin">
        <color indexed="64"/>
      </bottom>
      <diagonal/>
    </border>
    <border>
      <left style="medium">
        <color theme="4" tint="-0.24994659260841701"/>
      </left>
      <right style="thin">
        <color indexed="64"/>
      </right>
      <top style="thin">
        <color indexed="64"/>
      </top>
      <bottom style="medium">
        <color theme="4" tint="-0.24994659260841701"/>
      </bottom>
      <diagonal/>
    </border>
    <border>
      <left style="thin">
        <color indexed="64"/>
      </left>
      <right style="medium">
        <color theme="4" tint="-0.24994659260841701"/>
      </right>
      <top style="thin">
        <color indexed="64"/>
      </top>
      <bottom style="medium">
        <color theme="4" tint="-0.24994659260841701"/>
      </bottom>
      <diagonal/>
    </border>
    <border>
      <left style="medium">
        <color indexed="64"/>
      </left>
      <right style="thin">
        <color indexed="64"/>
      </right>
      <top style="medium">
        <color indexed="64"/>
      </top>
      <bottom/>
      <diagonal/>
    </border>
    <border>
      <left/>
      <right style="medium">
        <color theme="9" tint="-0.24994659260841701"/>
      </right>
      <top style="medium">
        <color theme="9" tint="-0.24994659260841701"/>
      </top>
      <bottom style="thin">
        <color indexed="64"/>
      </bottom>
      <diagonal/>
    </border>
    <border>
      <left style="medium">
        <color theme="9" tint="-0.24994659260841701"/>
      </left>
      <right style="thin">
        <color indexed="64"/>
      </right>
      <top/>
      <bottom style="thin">
        <color indexed="64"/>
      </bottom>
      <diagonal/>
    </border>
    <border>
      <left/>
      <right style="medium">
        <color theme="9" tint="-0.24994659260841701"/>
      </right>
      <top/>
      <bottom style="thin">
        <color indexed="64"/>
      </bottom>
      <diagonal/>
    </border>
    <border>
      <left style="medium">
        <color theme="9" tint="-0.24994659260841701"/>
      </left>
      <right style="thin">
        <color indexed="64"/>
      </right>
      <top style="thin">
        <color indexed="64"/>
      </top>
      <bottom style="thin">
        <color indexed="64"/>
      </bottom>
      <diagonal/>
    </border>
    <border>
      <left/>
      <right style="medium">
        <color theme="9" tint="-0.24994659260841701"/>
      </right>
      <top style="thin">
        <color indexed="64"/>
      </top>
      <bottom style="thin">
        <color indexed="64"/>
      </bottom>
      <diagonal/>
    </border>
    <border>
      <left style="medium">
        <color theme="9" tint="-0.24994659260841701"/>
      </left>
      <right style="thin">
        <color indexed="64"/>
      </right>
      <top style="thin">
        <color indexed="64"/>
      </top>
      <bottom/>
      <diagonal/>
    </border>
    <border>
      <left/>
      <right style="medium">
        <color theme="9" tint="-0.24994659260841701"/>
      </right>
      <top style="thin">
        <color indexed="64"/>
      </top>
      <bottom/>
      <diagonal/>
    </border>
    <border>
      <left style="medium">
        <color theme="9" tint="-0.24994659260841701"/>
      </left>
      <right style="thin">
        <color indexed="64"/>
      </right>
      <top style="medium">
        <color theme="9" tint="-0.24994659260841701"/>
      </top>
      <bottom style="medium">
        <color theme="9" tint="-0.24994659260841701"/>
      </bottom>
      <diagonal/>
    </border>
    <border>
      <left/>
      <right style="medium">
        <color theme="9" tint="-0.24994659260841701"/>
      </right>
      <top style="medium">
        <color theme="9" tint="-0.24994659260841701"/>
      </top>
      <bottom style="medium">
        <color theme="9" tint="-0.24994659260841701"/>
      </bottom>
      <diagonal/>
    </border>
    <border>
      <left style="medium">
        <color theme="9" tint="-0.24994659260841701"/>
      </left>
      <right/>
      <top style="medium">
        <color theme="9" tint="-0.24994659260841701"/>
      </top>
      <bottom style="thin">
        <color indexed="64"/>
      </bottom>
      <diagonal/>
    </border>
    <border>
      <left style="medium">
        <color theme="5" tint="-0.24994659260841701"/>
      </left>
      <right style="thin">
        <color indexed="64"/>
      </right>
      <top style="medium">
        <color theme="5" tint="-0.24994659260841701"/>
      </top>
      <bottom style="thin">
        <color indexed="64"/>
      </bottom>
      <diagonal/>
    </border>
    <border>
      <left style="thin">
        <color indexed="64"/>
      </left>
      <right style="medium">
        <color theme="5" tint="-0.24994659260841701"/>
      </right>
      <top style="medium">
        <color theme="5" tint="-0.24994659260841701"/>
      </top>
      <bottom style="thin">
        <color indexed="64"/>
      </bottom>
      <diagonal/>
    </border>
    <border>
      <left style="medium">
        <color theme="5" tint="-0.24994659260841701"/>
      </left>
      <right style="thin">
        <color indexed="64"/>
      </right>
      <top style="thin">
        <color indexed="64"/>
      </top>
      <bottom style="thin">
        <color indexed="64"/>
      </bottom>
      <diagonal/>
    </border>
    <border>
      <left style="thin">
        <color indexed="64"/>
      </left>
      <right style="medium">
        <color theme="5" tint="-0.24994659260841701"/>
      </right>
      <top style="thin">
        <color indexed="64"/>
      </top>
      <bottom style="thin">
        <color indexed="64"/>
      </bottom>
      <diagonal/>
    </border>
    <border>
      <left style="medium">
        <color theme="5" tint="-0.24994659260841701"/>
      </left>
      <right style="thin">
        <color indexed="64"/>
      </right>
      <top style="thin">
        <color indexed="64"/>
      </top>
      <bottom style="medium">
        <color theme="5" tint="-0.24994659260841701"/>
      </bottom>
      <diagonal/>
    </border>
    <border>
      <left style="thin">
        <color indexed="64"/>
      </left>
      <right style="medium">
        <color theme="5" tint="-0.24994659260841701"/>
      </right>
      <top style="thin">
        <color indexed="64"/>
      </top>
      <bottom style="medium">
        <color theme="5" tint="-0.24994659260841701"/>
      </bottom>
      <diagonal/>
    </border>
    <border>
      <left style="medium">
        <color rgb="FF732DFF"/>
      </left>
      <right/>
      <top style="medium">
        <color rgb="FF732DFF"/>
      </top>
      <bottom style="thin">
        <color indexed="64"/>
      </bottom>
      <diagonal/>
    </border>
    <border>
      <left/>
      <right style="medium">
        <color rgb="FF732DFF"/>
      </right>
      <top style="medium">
        <color rgb="FF732DFF"/>
      </top>
      <bottom style="thin">
        <color indexed="64"/>
      </bottom>
      <diagonal/>
    </border>
    <border>
      <left style="medium">
        <color rgb="FF732DFF"/>
      </left>
      <right style="thin">
        <color indexed="64"/>
      </right>
      <top style="thin">
        <color indexed="64"/>
      </top>
      <bottom style="thin">
        <color indexed="64"/>
      </bottom>
      <diagonal/>
    </border>
    <border>
      <left style="thin">
        <color indexed="64"/>
      </left>
      <right style="medium">
        <color rgb="FF732DFF"/>
      </right>
      <top style="thin">
        <color indexed="64"/>
      </top>
      <bottom style="thin">
        <color indexed="64"/>
      </bottom>
      <diagonal/>
    </border>
    <border>
      <left style="medium">
        <color rgb="FF732DFF"/>
      </left>
      <right style="thin">
        <color indexed="64"/>
      </right>
      <top style="thin">
        <color indexed="64"/>
      </top>
      <bottom style="medium">
        <color rgb="FF732DFF"/>
      </bottom>
      <diagonal/>
    </border>
    <border>
      <left style="thin">
        <color indexed="64"/>
      </left>
      <right style="medium">
        <color rgb="FF732DFF"/>
      </right>
      <top style="thin">
        <color indexed="64"/>
      </top>
      <bottom style="medium">
        <color rgb="FF732DFF"/>
      </bottom>
      <diagonal/>
    </border>
  </borders>
  <cellStyleXfs count="1">
    <xf numFmtId="0" fontId="0" fillId="0" borderId="0"/>
  </cellStyleXfs>
  <cellXfs count="75">
    <xf numFmtId="0" fontId="0" fillId="0" borderId="0" xfId="0"/>
    <xf numFmtId="0" fontId="0" fillId="0" borderId="0" xfId="0" applyBorder="1"/>
    <xf numFmtId="0" fontId="2" fillId="0" borderId="0" xfId="0" applyFont="1" applyBorder="1"/>
    <xf numFmtId="0" fontId="0" fillId="0" borderId="1" xfId="0" applyBorder="1"/>
    <xf numFmtId="0" fontId="0" fillId="0" borderId="0" xfId="0" applyFill="1" applyBorder="1"/>
    <xf numFmtId="0" fontId="2" fillId="0" borderId="0" xfId="0" applyFont="1" applyAlignment="1">
      <alignment vertical="center"/>
    </xf>
    <xf numFmtId="0" fontId="4" fillId="0" borderId="0" xfId="0" applyFont="1"/>
    <xf numFmtId="0" fontId="0" fillId="0" borderId="0" xfId="0" applyFill="1" applyBorder="1" applyAlignment="1">
      <alignment wrapText="1"/>
    </xf>
    <xf numFmtId="0" fontId="6" fillId="0" borderId="0" xfId="0" applyFont="1" applyAlignment="1">
      <alignment vertical="center"/>
    </xf>
    <xf numFmtId="0" fontId="7" fillId="0" borderId="0" xfId="0" applyFont="1" applyAlignment="1">
      <alignment vertical="center"/>
    </xf>
    <xf numFmtId="0" fontId="7" fillId="0" borderId="0" xfId="0" applyFont="1"/>
    <xf numFmtId="0" fontId="9" fillId="0" borderId="2" xfId="0" applyFont="1" applyBorder="1"/>
    <xf numFmtId="0" fontId="9" fillId="2" borderId="3" xfId="0" applyFont="1" applyFill="1" applyBorder="1"/>
    <xf numFmtId="0" fontId="0" fillId="0" borderId="6" xfId="0" applyBorder="1"/>
    <xf numFmtId="0" fontId="0" fillId="0" borderId="7" xfId="0" applyFill="1" applyBorder="1" applyAlignment="1"/>
    <xf numFmtId="0" fontId="0" fillId="0" borderId="8" xfId="0" applyBorder="1"/>
    <xf numFmtId="0" fontId="0" fillId="0" borderId="9" xfId="0" applyFill="1" applyBorder="1" applyAlignment="1"/>
    <xf numFmtId="0" fontId="0" fillId="0" borderId="9" xfId="0" applyBorder="1" applyAlignment="1"/>
    <xf numFmtId="0" fontId="0" fillId="0" borderId="11" xfId="0" applyBorder="1"/>
    <xf numFmtId="0" fontId="0" fillId="0" borderId="12" xfId="0" applyBorder="1" applyAlignment="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applyAlignment="1">
      <alignment wrapText="1" shrinkToFit="1"/>
    </xf>
    <xf numFmtId="0" fontId="0" fillId="0" borderId="20" xfId="0" applyBorder="1" applyAlignment="1">
      <alignment wrapText="1" shrinkToFit="1"/>
    </xf>
    <xf numFmtId="0" fontId="0" fillId="0" borderId="19" xfId="0" applyBorder="1"/>
    <xf numFmtId="0" fontId="0" fillId="0" borderId="20" xfId="0" applyBorder="1"/>
    <xf numFmtId="0" fontId="0" fillId="0" borderId="21" xfId="0" applyBorder="1" applyAlignment="1">
      <alignment wrapText="1" shrinkToFit="1"/>
    </xf>
    <xf numFmtId="0" fontId="0" fillId="0" borderId="22" xfId="0" applyBorder="1" applyAlignment="1">
      <alignment wrapText="1" shrinkToFit="1"/>
    </xf>
    <xf numFmtId="0" fontId="8" fillId="7" borderId="24" xfId="0" applyFont="1" applyFill="1" applyBorder="1"/>
    <xf numFmtId="0" fontId="0" fillId="7" borderId="25" xfId="0" applyFill="1" applyBorder="1"/>
    <xf numFmtId="0" fontId="0" fillId="0" borderId="26" xfId="0" applyBorder="1"/>
    <xf numFmtId="0" fontId="0" fillId="0" borderId="27" xfId="0" applyBorder="1"/>
    <xf numFmtId="0" fontId="0" fillId="0" borderId="28" xfId="0" applyBorder="1"/>
    <xf numFmtId="0" fontId="0" fillId="0" borderId="29" xfId="0" applyBorder="1"/>
    <xf numFmtId="0" fontId="0" fillId="0" borderId="32" xfId="0" applyBorder="1"/>
    <xf numFmtId="0" fontId="0" fillId="0" borderId="33" xfId="0" applyBorder="1"/>
    <xf numFmtId="0" fontId="0" fillId="0" borderId="34" xfId="0" applyBorder="1"/>
    <xf numFmtId="0" fontId="0" fillId="0" borderId="35" xfId="0" applyBorder="1"/>
    <xf numFmtId="0" fontId="0" fillId="0" borderId="10" xfId="0" applyFill="1" applyBorder="1" applyAlignment="1"/>
    <xf numFmtId="0" fontId="0" fillId="0" borderId="8" xfId="0" applyFill="1" applyBorder="1"/>
    <xf numFmtId="0" fontId="10" fillId="0" borderId="0" xfId="0" applyFont="1"/>
    <xf numFmtId="0" fontId="11" fillId="0" borderId="0" xfId="0" applyFont="1"/>
    <xf numFmtId="0" fontId="12" fillId="0" borderId="0" xfId="0" applyFont="1" applyAlignment="1">
      <alignment vertical="center"/>
    </xf>
    <xf numFmtId="0" fontId="13" fillId="0" borderId="0" xfId="0" applyFont="1"/>
    <xf numFmtId="0" fontId="14" fillId="0" borderId="0" xfId="0" applyFont="1"/>
    <xf numFmtId="0" fontId="12" fillId="0" borderId="0" xfId="0" applyFont="1"/>
    <xf numFmtId="0" fontId="9" fillId="3" borderId="4" xfId="0" applyFont="1" applyFill="1" applyBorder="1" applyAlignment="1">
      <alignment horizontal="center"/>
    </xf>
    <xf numFmtId="0" fontId="9" fillId="3" borderId="5" xfId="0" applyFont="1" applyFill="1" applyBorder="1" applyAlignment="1">
      <alignment horizontal="center"/>
    </xf>
    <xf numFmtId="0" fontId="9" fillId="4" borderId="13" xfId="0" applyFont="1" applyFill="1" applyBorder="1" applyAlignment="1">
      <alignment horizontal="center"/>
    </xf>
    <xf numFmtId="0" fontId="9" fillId="4" borderId="5" xfId="0" applyFont="1" applyFill="1" applyBorder="1" applyAlignment="1">
      <alignment horizontal="center"/>
    </xf>
    <xf numFmtId="0" fontId="8" fillId="9" borderId="30" xfId="0" applyFont="1" applyFill="1" applyBorder="1" applyAlignment="1">
      <alignment horizontal="center"/>
    </xf>
    <xf numFmtId="0" fontId="8" fillId="9" borderId="31" xfId="0" applyFont="1" applyFill="1" applyBorder="1" applyAlignment="1">
      <alignment horizontal="center"/>
    </xf>
    <xf numFmtId="0" fontId="9" fillId="6" borderId="4" xfId="0" applyFont="1" applyFill="1" applyBorder="1" applyAlignment="1">
      <alignment horizontal="center"/>
    </xf>
    <xf numFmtId="0" fontId="9" fillId="6" borderId="5" xfId="0" applyFont="1" applyFill="1" applyBorder="1" applyAlignment="1">
      <alignment horizontal="center"/>
    </xf>
    <xf numFmtId="0" fontId="9" fillId="8" borderId="4" xfId="0" applyFont="1" applyFill="1" applyBorder="1" applyAlignment="1">
      <alignment horizontal="center"/>
    </xf>
    <xf numFmtId="0" fontId="9" fillId="8" borderId="5" xfId="0" applyFont="1" applyFill="1" applyBorder="1" applyAlignment="1">
      <alignment horizontal="center"/>
    </xf>
    <xf numFmtId="0" fontId="8" fillId="5" borderId="23" xfId="0" applyFont="1" applyFill="1" applyBorder="1" applyAlignment="1">
      <alignment horizontal="center"/>
    </xf>
    <xf numFmtId="0" fontId="8" fillId="5" borderId="14" xfId="0" applyFont="1" applyFill="1" applyBorder="1" applyAlignment="1">
      <alignment horizontal="center"/>
    </xf>
    <xf numFmtId="0" fontId="1" fillId="0" borderId="0" xfId="0" applyFont="1" applyBorder="1" applyAlignment="1">
      <alignment horizontal="center" wrapText="1"/>
    </xf>
    <xf numFmtId="0" fontId="1" fillId="0" borderId="1" xfId="0" applyFont="1" applyBorder="1" applyAlignment="1">
      <alignment horizontal="center" wrapText="1"/>
    </xf>
    <xf numFmtId="0" fontId="1" fillId="0" borderId="0" xfId="0" applyFont="1" applyBorder="1" applyAlignment="1">
      <alignment horizontal="center"/>
    </xf>
    <xf numFmtId="0" fontId="1" fillId="0" borderId="1" xfId="0" applyFont="1" applyBorder="1" applyAlignment="1">
      <alignment horizontal="center"/>
    </xf>
    <xf numFmtId="0" fontId="0" fillId="0" borderId="0" xfId="0" applyBorder="1" applyAlignment="1"/>
    <xf numFmtId="0" fontId="0" fillId="0" borderId="1" xfId="0" applyBorder="1" applyAlignment="1"/>
    <xf numFmtId="0" fontId="2" fillId="0" borderId="0" xfId="0" applyFont="1" applyBorder="1" applyAlignment="1">
      <alignment horizontal="justify" vertical="center" shrinkToFit="1"/>
    </xf>
    <xf numFmtId="0" fontId="0" fillId="0" borderId="1" xfId="0" applyBorder="1" applyAlignment="1">
      <alignment shrinkToFit="1"/>
    </xf>
    <xf numFmtId="0" fontId="0" fillId="0" borderId="0" xfId="0" applyBorder="1" applyAlignment="1">
      <alignment wrapText="1" shrinkToFit="1"/>
    </xf>
    <xf numFmtId="0" fontId="0" fillId="0" borderId="1" xfId="0" applyBorder="1" applyAlignment="1">
      <alignment wrapText="1" shrinkToFit="1"/>
    </xf>
    <xf numFmtId="0" fontId="0" fillId="0" borderId="0" xfId="0" applyFill="1" applyBorder="1" applyAlignment="1">
      <alignment wrapText="1" shrinkToFit="1"/>
    </xf>
    <xf numFmtId="0" fontId="0" fillId="0" borderId="0" xfId="0" applyFill="1" applyBorder="1" applyAlignment="1"/>
    <xf numFmtId="0" fontId="0" fillId="0" borderId="0" xfId="0" applyFill="1" applyBorder="1" applyAlignment="1">
      <alignment wrapText="1"/>
    </xf>
    <xf numFmtId="0" fontId="0" fillId="0" borderId="1" xfId="0"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colors>
    <mruColors>
      <color rgb="FF732DFF"/>
      <color rgb="FF8F57FF"/>
      <color rgb="FFAB81FF"/>
      <color rgb="FFDBC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2</xdr:col>
      <xdr:colOff>228600</xdr:colOff>
      <xdr:row>11</xdr:row>
      <xdr:rowOff>0</xdr:rowOff>
    </xdr:from>
    <xdr:to>
      <xdr:col>2</xdr:col>
      <xdr:colOff>732790</xdr:colOff>
      <xdr:row>23</xdr:row>
      <xdr:rowOff>124460</xdr:rowOff>
    </xdr:to>
    <xdr:sp macro="" textlink="">
      <xdr:nvSpPr>
        <xdr:cNvPr id="2" name="Zone de texte 2">
          <a:extLst>
            <a:ext uri="{FF2B5EF4-FFF2-40B4-BE49-F238E27FC236}">
              <a16:creationId xmlns:a16="http://schemas.microsoft.com/office/drawing/2014/main" id="{172D0E5D-DFF4-3958-CC8F-41A174B717FD}"/>
            </a:ext>
          </a:extLst>
        </xdr:cNvPr>
        <xdr:cNvSpPr txBox="1">
          <a:spLocks noChangeArrowheads="1"/>
        </xdr:cNvSpPr>
      </xdr:nvSpPr>
      <xdr:spPr bwMode="auto">
        <a:xfrm>
          <a:off x="3695700" y="2257425"/>
          <a:ext cx="504190" cy="2410460"/>
        </a:xfrm>
        <a:prstGeom prst="rect">
          <a:avLst/>
        </a:prstGeom>
        <a:solidFill>
          <a:srgbClr val="FFFFFF"/>
        </a:solidFill>
        <a:ln w="12700">
          <a:solidFill>
            <a:srgbClr val="000000"/>
          </a:solidFill>
          <a:prstDash val="sysDot"/>
          <a:miter lim="800000"/>
          <a:headEnd/>
          <a:tailEnd/>
        </a:ln>
      </xdr:spPr>
      <xdr:txBody>
        <a:bodyPr rot="0" vert="vert270" wrap="square" lIns="91440" tIns="45720" rIns="91440" bIns="45720" anchor="ctr" anchorCtr="0">
          <a:noAutofit/>
        </a:bodyPr>
        <a:lstStyle/>
        <a:p>
          <a:pPr algn="ctr"/>
          <a:r>
            <a:rPr lang="fr-CA" sz="1000">
              <a:effectLst/>
              <a:latin typeface="Verdana" panose="020B0604030504040204" pitchFamily="34" charset="0"/>
              <a:ea typeface="Times New Roman" panose="02020603050405020304" pitchFamily="18" charset="0"/>
            </a:rPr>
            <a:t>Pliez la page à la ligne pointillée</a:t>
          </a:r>
          <a:endParaRPr lang="fr-CA" sz="1200">
            <a:effectLst/>
            <a:latin typeface="Times New Roman" panose="02020603050405020304" pitchFamily="18" charset="0"/>
            <a:ea typeface="Times New Roman" panose="02020603050405020304" pitchFamily="18" charset="0"/>
          </a:endParaRPr>
        </a:p>
      </xdr:txBody>
    </xdr:sp>
    <xdr:clientData/>
  </xdr:twoCellAnchor>
  <xdr:twoCellAnchor>
    <xdr:from>
      <xdr:col>2</xdr:col>
      <xdr:colOff>276225</xdr:colOff>
      <xdr:row>53</xdr:row>
      <xdr:rowOff>28575</xdr:rowOff>
    </xdr:from>
    <xdr:to>
      <xdr:col>3</xdr:col>
      <xdr:colOff>18415</xdr:colOff>
      <xdr:row>65</xdr:row>
      <xdr:rowOff>153035</xdr:rowOff>
    </xdr:to>
    <xdr:sp macro="" textlink="">
      <xdr:nvSpPr>
        <xdr:cNvPr id="3" name="Zone de texte 2">
          <a:extLst>
            <a:ext uri="{FF2B5EF4-FFF2-40B4-BE49-F238E27FC236}">
              <a16:creationId xmlns:a16="http://schemas.microsoft.com/office/drawing/2014/main" id="{2A23C818-9EA2-4C13-9768-D27577CCC85D}"/>
            </a:ext>
          </a:extLst>
        </xdr:cNvPr>
        <xdr:cNvSpPr txBox="1">
          <a:spLocks noChangeArrowheads="1"/>
        </xdr:cNvSpPr>
      </xdr:nvSpPr>
      <xdr:spPr bwMode="auto">
        <a:xfrm>
          <a:off x="3743325" y="10382250"/>
          <a:ext cx="504190" cy="2410460"/>
        </a:xfrm>
        <a:prstGeom prst="rect">
          <a:avLst/>
        </a:prstGeom>
        <a:solidFill>
          <a:srgbClr val="FFFFFF"/>
        </a:solidFill>
        <a:ln w="12700">
          <a:solidFill>
            <a:srgbClr val="000000"/>
          </a:solidFill>
          <a:prstDash val="sysDot"/>
          <a:miter lim="800000"/>
          <a:headEnd/>
          <a:tailEnd/>
        </a:ln>
      </xdr:spPr>
      <xdr:txBody>
        <a:bodyPr rot="0" vert="vert270" wrap="square" lIns="91440" tIns="45720" rIns="91440" bIns="45720" anchor="ctr" anchorCtr="0">
          <a:noAutofit/>
        </a:bodyPr>
        <a:lstStyle/>
        <a:p>
          <a:pPr algn="ctr"/>
          <a:r>
            <a:rPr lang="fr-CA" sz="1000">
              <a:effectLst/>
              <a:latin typeface="Verdana" panose="020B0604030504040204" pitchFamily="34" charset="0"/>
              <a:ea typeface="Times New Roman" panose="02020603050405020304" pitchFamily="18" charset="0"/>
            </a:rPr>
            <a:t>Pliez la page à la ligne pointillée</a:t>
          </a:r>
          <a:endParaRPr lang="fr-CA" sz="1200">
            <a:effectLst/>
            <a:latin typeface="Times New Roman" panose="02020603050405020304" pitchFamily="18" charset="0"/>
            <a:ea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ADF0ED-06CD-4E3C-AF81-06B7A2A15AD9}">
  <dimension ref="A1:B62"/>
  <sheetViews>
    <sheetView workbookViewId="0">
      <selection activeCell="B1" sqref="B1"/>
    </sheetView>
  </sheetViews>
  <sheetFormatPr baseColWidth="10" defaultRowHeight="15" x14ac:dyDescent="0.25"/>
  <cols>
    <col min="1" max="1" width="55.85546875" customWidth="1"/>
    <col min="2" max="2" width="57.5703125" customWidth="1"/>
  </cols>
  <sheetData>
    <row r="1" spans="1:2" ht="19.5" thickBot="1" x14ac:dyDescent="0.35">
      <c r="A1" s="11" t="s">
        <v>12</v>
      </c>
      <c r="B1" s="12" t="s">
        <v>322</v>
      </c>
    </row>
    <row r="2" spans="1:2" ht="15.75" thickBot="1" x14ac:dyDescent="0.3"/>
    <row r="3" spans="1:2" ht="19.5" thickBot="1" x14ac:dyDescent="0.35">
      <c r="A3" s="48" t="s">
        <v>85</v>
      </c>
      <c r="B3" s="49"/>
    </row>
    <row r="4" spans="1:2" x14ac:dyDescent="0.25">
      <c r="A4" s="13" t="s">
        <v>2</v>
      </c>
      <c r="B4" s="14" t="s">
        <v>64</v>
      </c>
    </row>
    <row r="5" spans="1:2" x14ac:dyDescent="0.25">
      <c r="A5" s="15" t="s">
        <v>13</v>
      </c>
      <c r="B5" s="16" t="s">
        <v>80</v>
      </c>
    </row>
    <row r="6" spans="1:2" x14ac:dyDescent="0.25">
      <c r="A6" s="15" t="s">
        <v>14</v>
      </c>
      <c r="B6" s="16" t="s">
        <v>79</v>
      </c>
    </row>
    <row r="7" spans="1:2" x14ac:dyDescent="0.25">
      <c r="A7" s="15" t="s">
        <v>13</v>
      </c>
      <c r="B7" s="16" t="s">
        <v>81</v>
      </c>
    </row>
    <row r="8" spans="1:2" x14ac:dyDescent="0.25">
      <c r="A8" s="15" t="s">
        <v>15</v>
      </c>
      <c r="B8" s="16" t="s">
        <v>82</v>
      </c>
    </row>
    <row r="9" spans="1:2" x14ac:dyDescent="0.25">
      <c r="A9" s="41" t="s">
        <v>102</v>
      </c>
      <c r="B9" s="40"/>
    </row>
    <row r="10" spans="1:2" x14ac:dyDescent="0.25">
      <c r="A10" s="15" t="s">
        <v>13</v>
      </c>
      <c r="B10" s="40"/>
    </row>
    <row r="11" spans="1:2" x14ac:dyDescent="0.25">
      <c r="A11" s="15" t="s">
        <v>8</v>
      </c>
      <c r="B11" s="17" t="s">
        <v>86</v>
      </c>
    </row>
    <row r="12" spans="1:2" x14ac:dyDescent="0.25">
      <c r="A12" s="15" t="s">
        <v>1</v>
      </c>
      <c r="B12" s="17" t="s">
        <v>88</v>
      </c>
    </row>
    <row r="13" spans="1:2" x14ac:dyDescent="0.25">
      <c r="A13" s="15" t="s">
        <v>9</v>
      </c>
      <c r="B13" s="17" t="s">
        <v>87</v>
      </c>
    </row>
    <row r="14" spans="1:2" x14ac:dyDescent="0.25">
      <c r="A14" s="15" t="s">
        <v>1</v>
      </c>
      <c r="B14" s="17" t="s">
        <v>88</v>
      </c>
    </row>
    <row r="15" spans="1:2" x14ac:dyDescent="0.25">
      <c r="A15" s="15" t="s">
        <v>10</v>
      </c>
      <c r="B15" s="17" t="s">
        <v>89</v>
      </c>
    </row>
    <row r="16" spans="1:2" x14ac:dyDescent="0.25">
      <c r="A16" s="15" t="s">
        <v>1</v>
      </c>
      <c r="B16" s="17" t="s">
        <v>88</v>
      </c>
    </row>
    <row r="17" spans="1:2" x14ac:dyDescent="0.25">
      <c r="A17" s="15" t="s">
        <v>21</v>
      </c>
      <c r="B17" s="17" t="s">
        <v>90</v>
      </c>
    </row>
    <row r="18" spans="1:2" x14ac:dyDescent="0.25">
      <c r="A18" s="15" t="s">
        <v>6</v>
      </c>
      <c r="B18" s="17" t="s">
        <v>91</v>
      </c>
    </row>
    <row r="19" spans="1:2" x14ac:dyDescent="0.25">
      <c r="A19" s="15" t="s">
        <v>1</v>
      </c>
      <c r="B19" s="17" t="s">
        <v>92</v>
      </c>
    </row>
    <row r="20" spans="1:2" ht="15.75" thickBot="1" x14ac:dyDescent="0.3">
      <c r="A20" s="18" t="s">
        <v>22</v>
      </c>
      <c r="B20" s="19" t="s">
        <v>93</v>
      </c>
    </row>
    <row r="21" spans="1:2" ht="15.75" thickBot="1" x14ac:dyDescent="0.3"/>
    <row r="22" spans="1:2" ht="19.5" thickBot="1" x14ac:dyDescent="0.35">
      <c r="A22" s="50" t="s">
        <v>77</v>
      </c>
      <c r="B22" s="51"/>
    </row>
    <row r="23" spans="1:2" ht="15.75" x14ac:dyDescent="0.25">
      <c r="A23" s="58" t="s">
        <v>95</v>
      </c>
      <c r="B23" s="59"/>
    </row>
    <row r="24" spans="1:2" x14ac:dyDescent="0.25">
      <c r="A24" s="20" t="s">
        <v>37</v>
      </c>
      <c r="B24" s="21"/>
    </row>
    <row r="25" spans="1:2" x14ac:dyDescent="0.25">
      <c r="A25" s="22" t="s">
        <v>38</v>
      </c>
      <c r="B25" s="23"/>
    </row>
    <row r="26" spans="1:2" x14ac:dyDescent="0.25">
      <c r="A26" s="22" t="s">
        <v>39</v>
      </c>
      <c r="B26" s="23"/>
    </row>
    <row r="27" spans="1:2" x14ac:dyDescent="0.25">
      <c r="A27" s="22" t="s">
        <v>40</v>
      </c>
      <c r="B27" s="23"/>
    </row>
    <row r="28" spans="1:2" x14ac:dyDescent="0.25">
      <c r="A28" s="22" t="s">
        <v>41</v>
      </c>
      <c r="B28" s="23"/>
    </row>
    <row r="29" spans="1:2" x14ac:dyDescent="0.25">
      <c r="A29" s="22" t="s">
        <v>42</v>
      </c>
      <c r="B29" s="23"/>
    </row>
    <row r="30" spans="1:2" ht="30.75" thickBot="1" x14ac:dyDescent="0.3">
      <c r="A30" s="24" t="s">
        <v>100</v>
      </c>
      <c r="B30" s="25"/>
    </row>
    <row r="31" spans="1:2" ht="15.75" x14ac:dyDescent="0.25">
      <c r="A31" s="58" t="s">
        <v>94</v>
      </c>
      <c r="B31" s="59"/>
    </row>
    <row r="32" spans="1:2" x14ac:dyDescent="0.25">
      <c r="A32" s="22" t="s">
        <v>43</v>
      </c>
      <c r="B32" s="23"/>
    </row>
    <row r="33" spans="1:2" x14ac:dyDescent="0.25">
      <c r="A33" s="22" t="s">
        <v>44</v>
      </c>
      <c r="B33" s="23"/>
    </row>
    <row r="34" spans="1:2" ht="15.75" thickBot="1" x14ac:dyDescent="0.3">
      <c r="A34" s="26" t="s">
        <v>45</v>
      </c>
      <c r="B34" s="27"/>
    </row>
    <row r="35" spans="1:2" ht="15.75" x14ac:dyDescent="0.25">
      <c r="A35" s="58" t="s">
        <v>96</v>
      </c>
      <c r="B35" s="59"/>
    </row>
    <row r="36" spans="1:2" x14ac:dyDescent="0.25">
      <c r="A36" s="22" t="s">
        <v>47</v>
      </c>
      <c r="B36" s="23"/>
    </row>
    <row r="37" spans="1:2" x14ac:dyDescent="0.25">
      <c r="A37" s="22" t="s">
        <v>48</v>
      </c>
      <c r="B37" s="23"/>
    </row>
    <row r="38" spans="1:2" x14ac:dyDescent="0.25">
      <c r="A38" s="22" t="s">
        <v>49</v>
      </c>
      <c r="B38" s="23"/>
    </row>
    <row r="39" spans="1:2" x14ac:dyDescent="0.25">
      <c r="A39" s="22" t="s">
        <v>51</v>
      </c>
      <c r="B39" s="23"/>
    </row>
    <row r="40" spans="1:2" x14ac:dyDescent="0.25">
      <c r="A40" s="22" t="s">
        <v>78</v>
      </c>
      <c r="B40" s="23"/>
    </row>
    <row r="41" spans="1:2" x14ac:dyDescent="0.25">
      <c r="A41" s="22" t="s">
        <v>52</v>
      </c>
      <c r="B41" s="23"/>
    </row>
    <row r="42" spans="1:2" x14ac:dyDescent="0.25">
      <c r="A42" s="22" t="s">
        <v>46</v>
      </c>
      <c r="B42" s="23"/>
    </row>
    <row r="43" spans="1:2" x14ac:dyDescent="0.25">
      <c r="A43" s="22" t="s">
        <v>50</v>
      </c>
      <c r="B43" s="23"/>
    </row>
    <row r="44" spans="1:2" x14ac:dyDescent="0.25">
      <c r="A44" s="22" t="s">
        <v>76</v>
      </c>
      <c r="B44" s="23"/>
    </row>
    <row r="45" spans="1:2" ht="15.75" thickBot="1" x14ac:dyDescent="0.3">
      <c r="A45" s="26" t="s">
        <v>75</v>
      </c>
      <c r="B45" s="27"/>
    </row>
    <row r="46" spans="1:2" ht="30.75" thickBot="1" x14ac:dyDescent="0.3">
      <c r="A46" s="28" t="s">
        <v>84</v>
      </c>
      <c r="B46" s="29"/>
    </row>
    <row r="47" spans="1:2" ht="15.75" thickBot="1" x14ac:dyDescent="0.3"/>
    <row r="48" spans="1:2" ht="19.5" thickBot="1" x14ac:dyDescent="0.35">
      <c r="A48" s="54" t="s">
        <v>97</v>
      </c>
      <c r="B48" s="55"/>
    </row>
    <row r="49" spans="1:2" ht="15.75" x14ac:dyDescent="0.25">
      <c r="A49" s="30" t="s">
        <v>98</v>
      </c>
      <c r="B49" s="31" t="s">
        <v>99</v>
      </c>
    </row>
    <row r="50" spans="1:2" x14ac:dyDescent="0.25">
      <c r="A50" s="32"/>
      <c r="B50" s="33"/>
    </row>
    <row r="51" spans="1:2" x14ac:dyDescent="0.25">
      <c r="A51" s="32"/>
      <c r="B51" s="33"/>
    </row>
    <row r="52" spans="1:2" x14ac:dyDescent="0.25">
      <c r="A52" s="32"/>
      <c r="B52" s="33"/>
    </row>
    <row r="53" spans="1:2" x14ac:dyDescent="0.25">
      <c r="A53" s="32"/>
      <c r="B53" s="33"/>
    </row>
    <row r="54" spans="1:2" ht="15.75" thickBot="1" x14ac:dyDescent="0.3">
      <c r="A54" s="34"/>
      <c r="B54" s="35"/>
    </row>
    <row r="55" spans="1:2" ht="15.75" thickBot="1" x14ac:dyDescent="0.3"/>
    <row r="56" spans="1:2" ht="19.5" thickBot="1" x14ac:dyDescent="0.35">
      <c r="A56" s="56" t="s">
        <v>101</v>
      </c>
      <c r="B56" s="57"/>
    </row>
    <row r="57" spans="1:2" ht="15.75" x14ac:dyDescent="0.25">
      <c r="A57" s="52" t="s">
        <v>83</v>
      </c>
      <c r="B57" s="53"/>
    </row>
    <row r="58" spans="1:2" x14ac:dyDescent="0.25">
      <c r="A58" s="36"/>
      <c r="B58" s="37"/>
    </row>
    <row r="59" spans="1:2" x14ac:dyDescent="0.25">
      <c r="A59" s="36"/>
      <c r="B59" s="37"/>
    </row>
    <row r="60" spans="1:2" x14ac:dyDescent="0.25">
      <c r="A60" s="36"/>
      <c r="B60" s="37"/>
    </row>
    <row r="61" spans="1:2" ht="15.75" thickBot="1" x14ac:dyDescent="0.3">
      <c r="A61" s="38"/>
      <c r="B61" s="39"/>
    </row>
    <row r="62" spans="1:2" x14ac:dyDescent="0.25">
      <c r="A62" t="s">
        <v>53</v>
      </c>
    </row>
  </sheetData>
  <mergeCells count="8">
    <mergeCell ref="A3:B3"/>
    <mergeCell ref="A22:B22"/>
    <mergeCell ref="A57:B57"/>
    <mergeCell ref="A48:B48"/>
    <mergeCell ref="A56:B56"/>
    <mergeCell ref="A23:B23"/>
    <mergeCell ref="A31:B31"/>
    <mergeCell ref="A35:B35"/>
  </mergeCells>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390960BC-CC9F-4537-A83D-618F3C2639A2}">
          <x14:formula1>
            <xm:f>Feuil3!$B$3:$B$60</xm:f>
          </x14:formula1>
          <xm:sqref>B1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35F768-5725-4071-B365-45656D73647B}">
  <dimension ref="A1:B92"/>
  <sheetViews>
    <sheetView view="pageBreakPreview" topLeftCell="A23" zoomScale="60" zoomScaleNormal="100" workbookViewId="0">
      <selection activeCell="B46" sqref="B46"/>
    </sheetView>
  </sheetViews>
  <sheetFormatPr baseColWidth="10" defaultRowHeight="15" x14ac:dyDescent="0.25"/>
  <cols>
    <col min="1" max="1" width="30.42578125" customWidth="1"/>
    <col min="2" max="2" width="21.5703125" customWidth="1"/>
  </cols>
  <sheetData>
    <row r="1" spans="1:2" ht="36.75" customHeight="1" x14ac:dyDescent="0.25">
      <c r="A1" s="60" t="s">
        <v>0</v>
      </c>
      <c r="B1" s="61"/>
    </row>
    <row r="2" spans="1:2" x14ac:dyDescent="0.25">
      <c r="A2" s="62" t="s">
        <v>11</v>
      </c>
      <c r="B2" s="63"/>
    </row>
    <row r="3" spans="1:2" x14ac:dyDescent="0.25">
      <c r="A3" s="64" t="str">
        <f>Formulaire!$B$1</f>
        <v xml:space="preserve">École élémentaire L’Envolée         </v>
      </c>
      <c r="B3" s="65"/>
    </row>
    <row r="4" spans="1:2" x14ac:dyDescent="0.25">
      <c r="A4" s="1" t="s">
        <v>1</v>
      </c>
      <c r="B4" s="3"/>
    </row>
    <row r="5" spans="1:2" x14ac:dyDescent="0.25">
      <c r="A5" s="64" t="s">
        <v>2</v>
      </c>
      <c r="B5" s="65"/>
    </row>
    <row r="6" spans="1:2" x14ac:dyDescent="0.25">
      <c r="A6" s="64" t="str">
        <f>Formulaire!$B$4</f>
        <v>Nom de la direction</v>
      </c>
      <c r="B6" s="65"/>
    </row>
    <row r="7" spans="1:2" x14ac:dyDescent="0.25">
      <c r="A7" s="1" t="s">
        <v>3</v>
      </c>
      <c r="B7" s="3" t="str">
        <f>Formulaire!$B$5</f>
        <v>Cellulaire de la direction</v>
      </c>
    </row>
    <row r="8" spans="1:2" x14ac:dyDescent="0.25">
      <c r="A8" s="64" t="s">
        <v>14</v>
      </c>
      <c r="B8" s="65"/>
    </row>
    <row r="9" spans="1:2" x14ac:dyDescent="0.25">
      <c r="A9" s="64" t="str">
        <f>Formulaire!$B$6</f>
        <v>Nom de la direction adjointe</v>
      </c>
      <c r="B9" s="65"/>
    </row>
    <row r="10" spans="1:2" x14ac:dyDescent="0.25">
      <c r="A10" s="1" t="s">
        <v>3</v>
      </c>
      <c r="B10" s="3" t="str">
        <f>Formulaire!$B$7</f>
        <v>Cellulaire de la direction adjointe</v>
      </c>
    </row>
    <row r="11" spans="1:2" x14ac:dyDescent="0.25">
      <c r="A11" s="64" t="s">
        <v>4</v>
      </c>
      <c r="B11" s="65"/>
    </row>
    <row r="12" spans="1:2" x14ac:dyDescent="0.25">
      <c r="A12" s="64">
        <f>Formulaire!$B$9</f>
        <v>0</v>
      </c>
      <c r="B12" s="65"/>
    </row>
    <row r="13" spans="1:2" x14ac:dyDescent="0.25">
      <c r="A13" s="1" t="s">
        <v>3</v>
      </c>
      <c r="B13" s="3">
        <f>Formulaire!$B$10</f>
        <v>0</v>
      </c>
    </row>
    <row r="14" spans="1:2" x14ac:dyDescent="0.25">
      <c r="A14" s="64" t="s">
        <v>5</v>
      </c>
      <c r="B14" s="65"/>
    </row>
    <row r="15" spans="1:2" x14ac:dyDescent="0.25">
      <c r="A15" s="64" t="str">
        <f>Formulaire!$B$8</f>
        <v>Nom du concierge en chef</v>
      </c>
      <c r="B15" s="65"/>
    </row>
    <row r="16" spans="1:2" x14ac:dyDescent="0.25">
      <c r="A16" s="1" t="s">
        <v>3</v>
      </c>
      <c r="B16" s="3"/>
    </row>
    <row r="17" spans="1:2" x14ac:dyDescent="0.25">
      <c r="A17" s="64" t="s">
        <v>16</v>
      </c>
      <c r="B17" s="65"/>
    </row>
    <row r="18" spans="1:2" x14ac:dyDescent="0.25">
      <c r="A18" s="64"/>
      <c r="B18" s="65"/>
    </row>
    <row r="19" spans="1:2" x14ac:dyDescent="0.25">
      <c r="A19" s="1" t="s">
        <v>1</v>
      </c>
      <c r="B19" s="3"/>
    </row>
    <row r="20" spans="1:2" x14ac:dyDescent="0.25">
      <c r="A20" s="64" t="s">
        <v>17</v>
      </c>
      <c r="B20" s="65"/>
    </row>
    <row r="21" spans="1:2" x14ac:dyDescent="0.25">
      <c r="A21" s="64"/>
      <c r="B21" s="65"/>
    </row>
    <row r="22" spans="1:2" x14ac:dyDescent="0.25">
      <c r="A22" s="1" t="s">
        <v>1</v>
      </c>
      <c r="B22" s="3"/>
    </row>
    <row r="23" spans="1:2" x14ac:dyDescent="0.25">
      <c r="A23" s="64" t="s">
        <v>18</v>
      </c>
      <c r="B23" s="65"/>
    </row>
    <row r="24" spans="1:2" x14ac:dyDescent="0.25">
      <c r="A24" s="64"/>
      <c r="B24" s="65"/>
    </row>
    <row r="25" spans="1:2" x14ac:dyDescent="0.25">
      <c r="A25" s="1" t="s">
        <v>1</v>
      </c>
      <c r="B25" s="3"/>
    </row>
    <row r="26" spans="1:2" x14ac:dyDescent="0.25">
      <c r="A26" s="1"/>
      <c r="B26" s="3"/>
    </row>
    <row r="27" spans="1:2" x14ac:dyDescent="0.25">
      <c r="A27" s="64" t="s">
        <v>8</v>
      </c>
      <c r="B27" s="65"/>
    </row>
    <row r="28" spans="1:2" x14ac:dyDescent="0.25">
      <c r="A28" s="64" t="str">
        <f>Formulaire!$B$11</f>
        <v>Nom de la personne contact en cas d'urgence du service de garde</v>
      </c>
      <c r="B28" s="65"/>
    </row>
    <row r="29" spans="1:2" x14ac:dyDescent="0.25">
      <c r="A29" s="2" t="s">
        <v>1</v>
      </c>
      <c r="B29" s="3" t="str">
        <f>Formulaire!$B$12</f>
        <v>Numéro de cellulaire de la personne contact</v>
      </c>
    </row>
    <row r="30" spans="1:2" x14ac:dyDescent="0.25">
      <c r="A30" s="64" t="s">
        <v>9</v>
      </c>
      <c r="B30" s="65"/>
    </row>
    <row r="31" spans="1:2" x14ac:dyDescent="0.25">
      <c r="A31" s="64"/>
      <c r="B31" s="65"/>
    </row>
    <row r="32" spans="1:2" x14ac:dyDescent="0.25">
      <c r="A32" s="2" t="s">
        <v>1</v>
      </c>
      <c r="B32" s="3" t="str">
        <f>Formulaire!$B$14</f>
        <v>Numéro de cellulaire de la personne contact</v>
      </c>
    </row>
    <row r="33" spans="1:2" x14ac:dyDescent="0.25">
      <c r="A33" s="64" t="s">
        <v>10</v>
      </c>
      <c r="B33" s="65"/>
    </row>
    <row r="34" spans="1:2" x14ac:dyDescent="0.25">
      <c r="A34" s="64" t="str">
        <f>Formulaire!$B$15</f>
        <v>Nom de la personne contact en cas d'urgence du bureau administratif</v>
      </c>
      <c r="B34" s="65"/>
    </row>
    <row r="35" spans="1:2" x14ac:dyDescent="0.25">
      <c r="A35" s="2" t="s">
        <v>1</v>
      </c>
      <c r="B35" s="3" t="str">
        <f>Formulaire!$B$16</f>
        <v>Numéro de cellulaire de la personne contact</v>
      </c>
    </row>
    <row r="36" spans="1:2" x14ac:dyDescent="0.25">
      <c r="A36" s="2"/>
      <c r="B36" s="3"/>
    </row>
    <row r="37" spans="1:2" ht="67.5" customHeight="1" x14ac:dyDescent="0.25">
      <c r="A37" s="66" t="s">
        <v>7</v>
      </c>
      <c r="B37" s="67"/>
    </row>
    <row r="38" spans="1:2" x14ac:dyDescent="0.25">
      <c r="A38" s="1"/>
      <c r="B38" s="3"/>
    </row>
    <row r="39" spans="1:2" x14ac:dyDescent="0.25">
      <c r="A39" s="1"/>
      <c r="B39" s="3"/>
    </row>
    <row r="40" spans="1:2" x14ac:dyDescent="0.25">
      <c r="A40" s="1"/>
      <c r="B40" s="3"/>
    </row>
    <row r="41" spans="1:2" x14ac:dyDescent="0.25">
      <c r="A41" s="1"/>
      <c r="B41" s="3"/>
    </row>
    <row r="42" spans="1:2" x14ac:dyDescent="0.25">
      <c r="A42" s="1"/>
      <c r="B42" s="3"/>
    </row>
    <row r="43" spans="1:2" x14ac:dyDescent="0.25">
      <c r="A43" s="1" t="s">
        <v>19</v>
      </c>
      <c r="B43" s="3"/>
    </row>
    <row r="44" spans="1:2" x14ac:dyDescent="0.25">
      <c r="A44" s="1" t="s">
        <v>20</v>
      </c>
      <c r="B44" s="3"/>
    </row>
    <row r="45" spans="1:2" x14ac:dyDescent="0.25">
      <c r="A45" s="68"/>
      <c r="B45" s="69"/>
    </row>
    <row r="46" spans="1:2" x14ac:dyDescent="0.25">
      <c r="A46" s="1" t="s">
        <v>1</v>
      </c>
      <c r="B46" s="3"/>
    </row>
    <row r="47" spans="1:2" x14ac:dyDescent="0.25">
      <c r="A47" s="4" t="s">
        <v>21</v>
      </c>
      <c r="B47" s="3"/>
    </row>
    <row r="48" spans="1:2" x14ac:dyDescent="0.25">
      <c r="A48" s="70" t="str">
        <f>Formulaire!$B$17</f>
        <v>Adresse du lieu d'évacuation</v>
      </c>
      <c r="B48" s="69"/>
    </row>
    <row r="49" spans="1:2" x14ac:dyDescent="0.25">
      <c r="A49" s="4" t="s">
        <v>6</v>
      </c>
      <c r="B49" s="3"/>
    </row>
    <row r="50" spans="1:2" x14ac:dyDescent="0.25">
      <c r="A50" s="71" t="str">
        <f>Formulaire!$B$18</f>
        <v>Nom de la personne contact du lieu d'évacuation</v>
      </c>
      <c r="B50" s="65"/>
    </row>
    <row r="51" spans="1:2" x14ac:dyDescent="0.25">
      <c r="A51" s="4" t="s">
        <v>1</v>
      </c>
      <c r="B51" s="3" t="str">
        <f>Formulaire!$B$19</f>
        <v>Numéro de téléphone de la personne contact</v>
      </c>
    </row>
    <row r="52" spans="1:2" x14ac:dyDescent="0.25">
      <c r="A52" s="4" t="s">
        <v>22</v>
      </c>
      <c r="B52" s="3"/>
    </row>
    <row r="53" spans="1:2" x14ac:dyDescent="0.25">
      <c r="A53" s="72" t="str">
        <f>Formulaire!$B$20</f>
        <v>Lieu de rassemblement, sur le terrain de l'école.</v>
      </c>
      <c r="B53" s="73"/>
    </row>
    <row r="54" spans="1:2" x14ac:dyDescent="0.25">
      <c r="A54" s="4" t="s">
        <v>23</v>
      </c>
      <c r="B54" s="3"/>
    </row>
    <row r="55" spans="1:2" x14ac:dyDescent="0.25">
      <c r="A55" s="4" t="s">
        <v>25</v>
      </c>
      <c r="B55" s="3"/>
    </row>
    <row r="56" spans="1:2" x14ac:dyDescent="0.25">
      <c r="A56" s="4" t="s">
        <v>24</v>
      </c>
      <c r="B56" s="3"/>
    </row>
    <row r="57" spans="1:2" x14ac:dyDescent="0.25">
      <c r="A57" s="4" t="s">
        <v>25</v>
      </c>
      <c r="B57" s="3"/>
    </row>
    <row r="58" spans="1:2" x14ac:dyDescent="0.25">
      <c r="A58" s="4" t="s">
        <v>26</v>
      </c>
      <c r="B58" s="3"/>
    </row>
    <row r="59" spans="1:2" x14ac:dyDescent="0.25">
      <c r="A59" s="4" t="s">
        <v>25</v>
      </c>
      <c r="B59" s="3"/>
    </row>
    <row r="60" spans="1:2" x14ac:dyDescent="0.25">
      <c r="A60" s="4" t="s">
        <v>27</v>
      </c>
      <c r="B60" s="3"/>
    </row>
    <row r="61" spans="1:2" x14ac:dyDescent="0.25">
      <c r="A61" s="4" t="s">
        <v>28</v>
      </c>
      <c r="B61" s="3"/>
    </row>
    <row r="62" spans="1:2" x14ac:dyDescent="0.25">
      <c r="A62" s="4" t="s">
        <v>29</v>
      </c>
      <c r="B62" s="3"/>
    </row>
    <row r="63" spans="1:2" x14ac:dyDescent="0.25">
      <c r="A63" s="5" t="s">
        <v>30</v>
      </c>
      <c r="B63" s="3"/>
    </row>
    <row r="64" spans="1:2" x14ac:dyDescent="0.25">
      <c r="A64" s="6" t="s">
        <v>31</v>
      </c>
      <c r="B64" s="3"/>
    </row>
    <row r="65" spans="1:2" x14ac:dyDescent="0.25">
      <c r="A65" s="42" t="s">
        <v>32</v>
      </c>
      <c r="B65" s="3"/>
    </row>
    <row r="66" spans="1:2" x14ac:dyDescent="0.25">
      <c r="A66" s="6" t="s">
        <v>31</v>
      </c>
      <c r="B66" s="3"/>
    </row>
    <row r="67" spans="1:2" x14ac:dyDescent="0.25">
      <c r="A67" s="1"/>
      <c r="B67" s="3"/>
    </row>
    <row r="68" spans="1:2" ht="80.25" customHeight="1" x14ac:dyDescent="0.25">
      <c r="A68" s="66" t="s">
        <v>36</v>
      </c>
      <c r="B68" s="67"/>
    </row>
    <row r="69" spans="1:2" x14ac:dyDescent="0.25">
      <c r="A69" s="1" t="s">
        <v>33</v>
      </c>
      <c r="B69" s="3"/>
    </row>
    <row r="70" spans="1:2" x14ac:dyDescent="0.25">
      <c r="A70" s="1"/>
      <c r="B70" s="3"/>
    </row>
    <row r="71" spans="1:2" x14ac:dyDescent="0.25">
      <c r="A71" s="4" t="s">
        <v>34</v>
      </c>
      <c r="B71" s="3"/>
    </row>
    <row r="72" spans="1:2" ht="45" x14ac:dyDescent="0.25">
      <c r="A72" s="7" t="s">
        <v>35</v>
      </c>
      <c r="B72" s="3"/>
    </row>
    <row r="73" spans="1:2" x14ac:dyDescent="0.25">
      <c r="A73" s="1"/>
      <c r="B73" s="3"/>
    </row>
    <row r="74" spans="1:2" x14ac:dyDescent="0.25">
      <c r="A74" s="1"/>
      <c r="B74" s="3"/>
    </row>
    <row r="75" spans="1:2" x14ac:dyDescent="0.25">
      <c r="A75" s="1"/>
      <c r="B75" s="3"/>
    </row>
    <row r="76" spans="1:2" x14ac:dyDescent="0.25">
      <c r="A76" s="1"/>
      <c r="B76" s="3"/>
    </row>
    <row r="77" spans="1:2" x14ac:dyDescent="0.25">
      <c r="A77" s="1"/>
      <c r="B77" s="3"/>
    </row>
    <row r="78" spans="1:2" x14ac:dyDescent="0.25">
      <c r="A78" s="1"/>
      <c r="B78" s="3"/>
    </row>
    <row r="79" spans="1:2" x14ac:dyDescent="0.25">
      <c r="A79" s="1"/>
      <c r="B79" s="3"/>
    </row>
    <row r="80" spans="1:2" x14ac:dyDescent="0.25">
      <c r="A80" s="1"/>
      <c r="B80" s="3"/>
    </row>
    <row r="81" spans="1:2" x14ac:dyDescent="0.25">
      <c r="A81" s="1"/>
      <c r="B81" s="3"/>
    </row>
    <row r="82" spans="1:2" x14ac:dyDescent="0.25">
      <c r="A82" s="1"/>
      <c r="B82" s="3"/>
    </row>
    <row r="83" spans="1:2" x14ac:dyDescent="0.25">
      <c r="A83" s="1"/>
      <c r="B83" s="3"/>
    </row>
    <row r="84" spans="1:2" x14ac:dyDescent="0.25">
      <c r="A84" s="1"/>
      <c r="B84" s="3"/>
    </row>
    <row r="85" spans="1:2" x14ac:dyDescent="0.25">
      <c r="A85" s="1"/>
      <c r="B85" s="3"/>
    </row>
    <row r="86" spans="1:2" x14ac:dyDescent="0.25">
      <c r="A86" s="1"/>
      <c r="B86" s="3"/>
    </row>
    <row r="87" spans="1:2" x14ac:dyDescent="0.25">
      <c r="A87" s="1"/>
      <c r="B87" s="3"/>
    </row>
    <row r="88" spans="1:2" x14ac:dyDescent="0.25">
      <c r="A88" s="1"/>
      <c r="B88" s="3"/>
    </row>
    <row r="89" spans="1:2" x14ac:dyDescent="0.25">
      <c r="A89" s="1"/>
      <c r="B89" s="3"/>
    </row>
    <row r="90" spans="1:2" x14ac:dyDescent="0.25">
      <c r="A90" s="1"/>
      <c r="B90" s="3"/>
    </row>
    <row r="91" spans="1:2" x14ac:dyDescent="0.25">
      <c r="A91" s="1"/>
      <c r="B91" s="3"/>
    </row>
    <row r="92" spans="1:2" x14ac:dyDescent="0.25">
      <c r="A92" s="1"/>
      <c r="B92" s="3"/>
    </row>
  </sheetData>
  <mergeCells count="29">
    <mergeCell ref="A68:B68"/>
    <mergeCell ref="A6:B6"/>
    <mergeCell ref="A9:B9"/>
    <mergeCell ref="A12:B12"/>
    <mergeCell ref="A15:B15"/>
    <mergeCell ref="A18:B18"/>
    <mergeCell ref="A33:B33"/>
    <mergeCell ref="A34:B34"/>
    <mergeCell ref="A37:B37"/>
    <mergeCell ref="A21:B21"/>
    <mergeCell ref="A24:B24"/>
    <mergeCell ref="A45:B45"/>
    <mergeCell ref="A48:B48"/>
    <mergeCell ref="A50:B50"/>
    <mergeCell ref="A53:B53"/>
    <mergeCell ref="A1:B1"/>
    <mergeCell ref="A2:B2"/>
    <mergeCell ref="A28:B28"/>
    <mergeCell ref="A30:B30"/>
    <mergeCell ref="A31:B31"/>
    <mergeCell ref="A3:B3"/>
    <mergeCell ref="A5:B5"/>
    <mergeCell ref="A8:B8"/>
    <mergeCell ref="A11:B11"/>
    <mergeCell ref="A14:B14"/>
    <mergeCell ref="A17:B17"/>
    <mergeCell ref="A20:B20"/>
    <mergeCell ref="A23:B23"/>
    <mergeCell ref="A27:B27"/>
  </mergeCells>
  <pageMargins left="0.19685039370078741" right="0.78740157480314965" top="0.74803149606299213" bottom="0.74803149606299213" header="0.31496062992125984" footer="0.31496062992125984"/>
  <pageSetup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801E78-A708-4BCC-B462-2896D44C1AE8}">
  <dimension ref="A1:G32"/>
  <sheetViews>
    <sheetView tabSelected="1" view="pageBreakPreview" zoomScale="60" zoomScaleNormal="100" workbookViewId="0">
      <selection activeCell="A6" sqref="A6"/>
    </sheetView>
  </sheetViews>
  <sheetFormatPr baseColWidth="10" defaultRowHeight="15" x14ac:dyDescent="0.25"/>
  <sheetData>
    <row r="1" spans="1:2" x14ac:dyDescent="0.25">
      <c r="A1" t="s">
        <v>54</v>
      </c>
    </row>
    <row r="3" spans="1:2" x14ac:dyDescent="0.25">
      <c r="A3" s="8" t="s">
        <v>55</v>
      </c>
    </row>
    <row r="4" spans="1:2" x14ac:dyDescent="0.25">
      <c r="A4" t="str">
        <f>Formulaire!$B$1</f>
        <v xml:space="preserve">École élémentaire L’Envolée         </v>
      </c>
    </row>
    <row r="8" spans="1:2" x14ac:dyDescent="0.25">
      <c r="A8" s="8" t="s">
        <v>56</v>
      </c>
    </row>
    <row r="9" spans="1:2" ht="15.75" x14ac:dyDescent="0.25">
      <c r="B9" s="9" t="s">
        <v>57</v>
      </c>
    </row>
    <row r="10" spans="1:2" ht="15.75" x14ac:dyDescent="0.25">
      <c r="B10" s="9" t="s">
        <v>58</v>
      </c>
    </row>
    <row r="11" spans="1:2" ht="15.75" x14ac:dyDescent="0.25">
      <c r="B11" s="10" t="s">
        <v>59</v>
      </c>
    </row>
    <row r="12" spans="1:2" ht="15.75" x14ac:dyDescent="0.25">
      <c r="B12" s="10" t="s">
        <v>60</v>
      </c>
    </row>
    <row r="13" spans="1:2" ht="15.75" x14ac:dyDescent="0.25">
      <c r="B13" s="10" t="s">
        <v>61</v>
      </c>
    </row>
    <row r="14" spans="1:2" x14ac:dyDescent="0.25">
      <c r="A14" s="8" t="s">
        <v>62</v>
      </c>
    </row>
    <row r="15" spans="1:2" ht="15.75" x14ac:dyDescent="0.25">
      <c r="B15" s="10" t="s">
        <v>63</v>
      </c>
    </row>
    <row r="16" spans="1:2" ht="15.75" x14ac:dyDescent="0.25">
      <c r="B16" s="10" t="str">
        <f>Formulaire!$B$4</f>
        <v>Nom de la direction</v>
      </c>
    </row>
    <row r="17" spans="1:7" ht="15.75" x14ac:dyDescent="0.25">
      <c r="B17" s="10" t="str">
        <f>Formulaire!$B$5</f>
        <v>Cellulaire de la direction</v>
      </c>
    </row>
    <row r="19" spans="1:7" ht="15.75" x14ac:dyDescent="0.25">
      <c r="B19" s="10" t="s">
        <v>65</v>
      </c>
    </row>
    <row r="20" spans="1:7" ht="15.75" x14ac:dyDescent="0.25">
      <c r="B20" s="10" t="str">
        <f>Formulaire!$B$8</f>
        <v>Nom du concierge en chef</v>
      </c>
    </row>
    <row r="21" spans="1:7" ht="15.75" x14ac:dyDescent="0.25">
      <c r="B21" s="10" t="s">
        <v>66</v>
      </c>
    </row>
    <row r="23" spans="1:7" x14ac:dyDescent="0.25">
      <c r="A23" s="8" t="s">
        <v>67</v>
      </c>
    </row>
    <row r="24" spans="1:7" ht="15.75" x14ac:dyDescent="0.25">
      <c r="B24" s="10" t="s">
        <v>68</v>
      </c>
    </row>
    <row r="25" spans="1:7" ht="15.75" x14ac:dyDescent="0.25">
      <c r="B25" s="10" t="s">
        <v>69</v>
      </c>
    </row>
    <row r="27" spans="1:7" x14ac:dyDescent="0.25">
      <c r="A27" s="8" t="s">
        <v>70</v>
      </c>
    </row>
    <row r="28" spans="1:7" ht="15.75" x14ac:dyDescent="0.25">
      <c r="B28" s="10" t="s">
        <v>71</v>
      </c>
    </row>
    <row r="29" spans="1:7" ht="15.75" x14ac:dyDescent="0.25">
      <c r="B29" s="10" t="s">
        <v>72</v>
      </c>
    </row>
    <row r="30" spans="1:7" ht="15.75" x14ac:dyDescent="0.25">
      <c r="A30" s="9" t="s">
        <v>73</v>
      </c>
    </row>
    <row r="32" spans="1:7" x14ac:dyDescent="0.25">
      <c r="A32" s="8" t="s">
        <v>74</v>
      </c>
      <c r="C32" s="74"/>
      <c r="D32" s="74"/>
      <c r="E32" s="74"/>
      <c r="F32" s="74"/>
      <c r="G32" s="74"/>
    </row>
  </sheetData>
  <mergeCells count="1">
    <mergeCell ref="C32:G32"/>
  </mergeCells>
  <printOptions gridLines="1"/>
  <pageMargins left="0.70866141732283472" right="0.70866141732283472" top="0.74803149606299213" bottom="0.74803149606299213" header="0.31496062992125984" footer="0.31496062992125984"/>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250DA1-39C1-4083-B6E7-8EE5EC8CC650}">
  <dimension ref="A2:H60"/>
  <sheetViews>
    <sheetView workbookViewId="0">
      <pane xSplit="1" ySplit="2" topLeftCell="B3" activePane="bottomRight" state="frozen"/>
      <selection pane="topRight" activeCell="B1" sqref="B1"/>
      <selection pane="bottomLeft" activeCell="A3" sqref="A3"/>
      <selection pane="bottomRight" activeCell="C3" sqref="C3"/>
    </sheetView>
  </sheetViews>
  <sheetFormatPr baseColWidth="10" defaultRowHeight="15" x14ac:dyDescent="0.25"/>
  <cols>
    <col min="1" max="1" width="19.85546875" bestFit="1" customWidth="1"/>
    <col min="2" max="2" width="46.28515625" bestFit="1" customWidth="1"/>
    <col min="3" max="3" width="35.7109375" bestFit="1" customWidth="1"/>
    <col min="4" max="4" width="15.28515625" bestFit="1" customWidth="1"/>
    <col min="5" max="5" width="11.7109375" bestFit="1" customWidth="1"/>
    <col min="6" max="6" width="12.7109375" bestFit="1" customWidth="1"/>
    <col min="7" max="7" width="48.28515625" bestFit="1" customWidth="1"/>
    <col min="8" max="8" width="25.7109375" bestFit="1" customWidth="1"/>
  </cols>
  <sheetData>
    <row r="2" spans="1:8" x14ac:dyDescent="0.25">
      <c r="A2" s="43" t="s">
        <v>103</v>
      </c>
      <c r="B2" s="43" t="s">
        <v>104</v>
      </c>
      <c r="C2" s="43" t="s">
        <v>105</v>
      </c>
      <c r="D2" s="43" t="s">
        <v>106</v>
      </c>
      <c r="E2" s="43" t="s">
        <v>107</v>
      </c>
      <c r="F2" s="43" t="s">
        <v>108</v>
      </c>
      <c r="G2" s="43" t="s">
        <v>109</v>
      </c>
      <c r="H2" s="43" t="s">
        <v>110</v>
      </c>
    </row>
    <row r="3" spans="1:8" x14ac:dyDescent="0.25">
      <c r="A3" t="s">
        <v>111</v>
      </c>
      <c r="B3" t="s">
        <v>112</v>
      </c>
      <c r="C3" t="s">
        <v>113</v>
      </c>
      <c r="D3" t="s">
        <v>114</v>
      </c>
      <c r="E3" s="44" t="s">
        <v>115</v>
      </c>
      <c r="F3" t="s">
        <v>116</v>
      </c>
      <c r="G3" t="s">
        <v>117</v>
      </c>
      <c r="H3" t="s">
        <v>118</v>
      </c>
    </row>
    <row r="4" spans="1:8" x14ac:dyDescent="0.25">
      <c r="A4" t="s">
        <v>119</v>
      </c>
      <c r="B4" t="s">
        <v>120</v>
      </c>
      <c r="C4" t="s">
        <v>121</v>
      </c>
      <c r="D4" t="s">
        <v>122</v>
      </c>
      <c r="E4" s="44" t="s">
        <v>123</v>
      </c>
      <c r="F4" t="s">
        <v>124</v>
      </c>
      <c r="G4" s="45" t="s">
        <v>125</v>
      </c>
      <c r="H4" s="46" t="s">
        <v>126</v>
      </c>
    </row>
    <row r="5" spans="1:8" x14ac:dyDescent="0.25">
      <c r="A5" t="s">
        <v>127</v>
      </c>
      <c r="B5" t="s">
        <v>128</v>
      </c>
      <c r="C5" t="s">
        <v>129</v>
      </c>
      <c r="D5" t="s">
        <v>130</v>
      </c>
      <c r="E5" s="44" t="s">
        <v>131</v>
      </c>
      <c r="F5" t="s">
        <v>132</v>
      </c>
      <c r="G5" s="45" t="s">
        <v>133</v>
      </c>
      <c r="H5" s="46" t="s">
        <v>134</v>
      </c>
    </row>
    <row r="6" spans="1:8" x14ac:dyDescent="0.25">
      <c r="A6" t="s">
        <v>135</v>
      </c>
      <c r="B6" t="s">
        <v>136</v>
      </c>
      <c r="C6" t="s">
        <v>137</v>
      </c>
      <c r="D6" t="s">
        <v>138</v>
      </c>
      <c r="E6" s="44" t="s">
        <v>139</v>
      </c>
      <c r="F6" t="s">
        <v>140</v>
      </c>
      <c r="G6" s="45" t="s">
        <v>141</v>
      </c>
      <c r="H6" s="46" t="s">
        <v>142</v>
      </c>
    </row>
    <row r="7" spans="1:8" x14ac:dyDescent="0.25">
      <c r="A7" t="s">
        <v>143</v>
      </c>
      <c r="B7" t="s">
        <v>144</v>
      </c>
      <c r="C7" t="s">
        <v>145</v>
      </c>
      <c r="D7" t="s">
        <v>146</v>
      </c>
      <c r="E7" s="44" t="s">
        <v>147</v>
      </c>
      <c r="F7" t="s">
        <v>148</v>
      </c>
      <c r="G7" t="s">
        <v>149</v>
      </c>
      <c r="H7" s="46" t="s">
        <v>150</v>
      </c>
    </row>
    <row r="8" spans="1:8" x14ac:dyDescent="0.25">
      <c r="A8" t="s">
        <v>151</v>
      </c>
      <c r="B8" t="s">
        <v>152</v>
      </c>
      <c r="C8" t="s">
        <v>153</v>
      </c>
      <c r="D8" t="s">
        <v>146</v>
      </c>
      <c r="E8" s="44" t="s">
        <v>154</v>
      </c>
      <c r="F8" t="s">
        <v>155</v>
      </c>
      <c r="G8" t="s">
        <v>117</v>
      </c>
      <c r="H8" t="s">
        <v>118</v>
      </c>
    </row>
    <row r="9" spans="1:8" x14ac:dyDescent="0.25">
      <c r="A9" t="s">
        <v>156</v>
      </c>
      <c r="B9" t="s">
        <v>157</v>
      </c>
      <c r="C9" t="s">
        <v>158</v>
      </c>
      <c r="D9" t="s">
        <v>159</v>
      </c>
      <c r="E9" s="44" t="s">
        <v>160</v>
      </c>
      <c r="F9" t="s">
        <v>161</v>
      </c>
      <c r="G9" t="s">
        <v>117</v>
      </c>
      <c r="H9" t="s">
        <v>118</v>
      </c>
    </row>
    <row r="10" spans="1:8" x14ac:dyDescent="0.25">
      <c r="A10" t="s">
        <v>162</v>
      </c>
      <c r="B10" t="s">
        <v>163</v>
      </c>
      <c r="C10" t="s">
        <v>164</v>
      </c>
      <c r="D10" t="s">
        <v>165</v>
      </c>
      <c r="E10" s="44" t="s">
        <v>166</v>
      </c>
      <c r="F10" t="s">
        <v>167</v>
      </c>
      <c r="G10" s="45" t="s">
        <v>133</v>
      </c>
      <c r="H10" s="46" t="s">
        <v>134</v>
      </c>
    </row>
    <row r="11" spans="1:8" x14ac:dyDescent="0.25">
      <c r="A11" t="s">
        <v>168</v>
      </c>
      <c r="B11" t="s">
        <v>169</v>
      </c>
      <c r="C11" t="s">
        <v>170</v>
      </c>
      <c r="D11" t="s">
        <v>171</v>
      </c>
      <c r="E11" s="44" t="s">
        <v>172</v>
      </c>
      <c r="F11" t="s">
        <v>173</v>
      </c>
      <c r="G11" s="45" t="s">
        <v>133</v>
      </c>
      <c r="H11" s="46" t="s">
        <v>134</v>
      </c>
    </row>
    <row r="12" spans="1:8" x14ac:dyDescent="0.25">
      <c r="A12" t="s">
        <v>174</v>
      </c>
      <c r="B12" t="s">
        <v>175</v>
      </c>
      <c r="C12" t="s">
        <v>176</v>
      </c>
      <c r="D12" t="s">
        <v>177</v>
      </c>
      <c r="E12" s="44" t="s">
        <v>178</v>
      </c>
      <c r="F12" t="s">
        <v>179</v>
      </c>
      <c r="G12" s="45" t="s">
        <v>180</v>
      </c>
      <c r="H12" s="46" t="s">
        <v>181</v>
      </c>
    </row>
    <row r="13" spans="1:8" x14ac:dyDescent="0.25">
      <c r="A13" t="s">
        <v>182</v>
      </c>
      <c r="B13" t="s">
        <v>183</v>
      </c>
      <c r="C13" t="s">
        <v>184</v>
      </c>
      <c r="D13" t="s">
        <v>185</v>
      </c>
      <c r="E13" s="44" t="s">
        <v>186</v>
      </c>
      <c r="F13" t="s">
        <v>187</v>
      </c>
      <c r="G13" s="45" t="s">
        <v>188</v>
      </c>
      <c r="H13" s="46" t="s">
        <v>189</v>
      </c>
    </row>
    <row r="14" spans="1:8" x14ac:dyDescent="0.25">
      <c r="A14" t="s">
        <v>190</v>
      </c>
      <c r="B14" s="45" t="s">
        <v>191</v>
      </c>
      <c r="C14" t="s">
        <v>192</v>
      </c>
      <c r="D14" t="s">
        <v>193</v>
      </c>
      <c r="E14" s="44" t="s">
        <v>194</v>
      </c>
      <c r="F14" t="s">
        <v>195</v>
      </c>
      <c r="G14" s="45" t="s">
        <v>188</v>
      </c>
      <c r="H14" s="46" t="s">
        <v>189</v>
      </c>
    </row>
    <row r="15" spans="1:8" x14ac:dyDescent="0.25">
      <c r="A15" t="s">
        <v>196</v>
      </c>
      <c r="B15" t="s">
        <v>197</v>
      </c>
      <c r="C15" t="s">
        <v>198</v>
      </c>
      <c r="D15" t="s">
        <v>165</v>
      </c>
      <c r="E15" s="44" t="s">
        <v>199</v>
      </c>
      <c r="F15" t="s">
        <v>200</v>
      </c>
      <c r="G15" s="45" t="s">
        <v>133</v>
      </c>
      <c r="H15" s="46" t="s">
        <v>134</v>
      </c>
    </row>
    <row r="16" spans="1:8" x14ac:dyDescent="0.25">
      <c r="A16" t="s">
        <v>201</v>
      </c>
      <c r="B16" t="s">
        <v>202</v>
      </c>
      <c r="C16" t="s">
        <v>203</v>
      </c>
      <c r="D16" t="s">
        <v>204</v>
      </c>
      <c r="E16" s="44" t="s">
        <v>205</v>
      </c>
      <c r="F16" t="s">
        <v>206</v>
      </c>
      <c r="G16" s="45" t="s">
        <v>133</v>
      </c>
      <c r="H16" s="46" t="s">
        <v>134</v>
      </c>
    </row>
    <row r="17" spans="1:8" x14ac:dyDescent="0.25">
      <c r="A17" s="45" t="s">
        <v>207</v>
      </c>
      <c r="B17" s="45" t="s">
        <v>208</v>
      </c>
      <c r="C17" s="45" t="s">
        <v>209</v>
      </c>
      <c r="D17" s="45" t="s">
        <v>210</v>
      </c>
      <c r="E17" s="44" t="s">
        <v>211</v>
      </c>
      <c r="F17" s="45" t="s">
        <v>212</v>
      </c>
      <c r="G17" s="45" t="s">
        <v>213</v>
      </c>
      <c r="H17" s="47" t="s">
        <v>214</v>
      </c>
    </row>
    <row r="18" spans="1:8" x14ac:dyDescent="0.25">
      <c r="A18" t="s">
        <v>215</v>
      </c>
      <c r="B18" t="s">
        <v>216</v>
      </c>
      <c r="C18" t="s">
        <v>217</v>
      </c>
      <c r="D18" t="s">
        <v>218</v>
      </c>
      <c r="E18" s="44" t="s">
        <v>219</v>
      </c>
      <c r="F18" t="s">
        <v>220</v>
      </c>
      <c r="G18" t="s">
        <v>221</v>
      </c>
      <c r="H18" s="46" t="s">
        <v>222</v>
      </c>
    </row>
    <row r="19" spans="1:8" x14ac:dyDescent="0.25">
      <c r="A19" t="s">
        <v>223</v>
      </c>
      <c r="B19" t="s">
        <v>224</v>
      </c>
      <c r="C19" t="s">
        <v>225</v>
      </c>
      <c r="D19" t="s">
        <v>122</v>
      </c>
      <c r="E19" s="44" t="s">
        <v>226</v>
      </c>
      <c r="F19" t="s">
        <v>227</v>
      </c>
      <c r="G19" s="45" t="s">
        <v>125</v>
      </c>
      <c r="H19" s="46" t="s">
        <v>126</v>
      </c>
    </row>
    <row r="20" spans="1:8" x14ac:dyDescent="0.25">
      <c r="A20" t="s">
        <v>228</v>
      </c>
      <c r="B20" t="s">
        <v>229</v>
      </c>
      <c r="C20" t="s">
        <v>230</v>
      </c>
      <c r="D20" t="s">
        <v>231</v>
      </c>
      <c r="E20" s="44" t="s">
        <v>232</v>
      </c>
      <c r="F20" t="s">
        <v>233</v>
      </c>
      <c r="G20" s="45" t="s">
        <v>188</v>
      </c>
      <c r="H20" s="46" t="s">
        <v>189</v>
      </c>
    </row>
    <row r="21" spans="1:8" x14ac:dyDescent="0.25">
      <c r="A21" t="s">
        <v>234</v>
      </c>
      <c r="B21" t="s">
        <v>235</v>
      </c>
      <c r="C21" t="s">
        <v>236</v>
      </c>
      <c r="D21" t="s">
        <v>165</v>
      </c>
      <c r="E21" s="44" t="s">
        <v>237</v>
      </c>
      <c r="F21" t="s">
        <v>238</v>
      </c>
      <c r="G21" s="45" t="s">
        <v>133</v>
      </c>
      <c r="H21" s="46" t="s">
        <v>134</v>
      </c>
    </row>
    <row r="22" spans="1:8" x14ac:dyDescent="0.25">
      <c r="A22" t="s">
        <v>239</v>
      </c>
      <c r="B22" t="s">
        <v>240</v>
      </c>
      <c r="C22" t="s">
        <v>241</v>
      </c>
      <c r="D22" t="s">
        <v>242</v>
      </c>
      <c r="E22" s="44" t="s">
        <v>243</v>
      </c>
      <c r="F22" t="s">
        <v>244</v>
      </c>
      <c r="G22" t="s">
        <v>245</v>
      </c>
      <c r="H22" s="46" t="s">
        <v>246</v>
      </c>
    </row>
    <row r="23" spans="1:8" x14ac:dyDescent="0.25">
      <c r="A23" t="s">
        <v>247</v>
      </c>
      <c r="B23" t="s">
        <v>248</v>
      </c>
      <c r="C23" t="s">
        <v>249</v>
      </c>
      <c r="D23" t="s">
        <v>250</v>
      </c>
      <c r="E23" s="44" t="s">
        <v>251</v>
      </c>
      <c r="F23" t="s">
        <v>252</v>
      </c>
      <c r="G23" s="45" t="s">
        <v>117</v>
      </c>
      <c r="H23" t="s">
        <v>118</v>
      </c>
    </row>
    <row r="24" spans="1:8" x14ac:dyDescent="0.25">
      <c r="A24" t="s">
        <v>253</v>
      </c>
      <c r="B24" t="s">
        <v>254</v>
      </c>
      <c r="C24" t="s">
        <v>153</v>
      </c>
      <c r="D24" t="s">
        <v>146</v>
      </c>
      <c r="E24" s="44" t="s">
        <v>154</v>
      </c>
      <c r="F24" t="s">
        <v>255</v>
      </c>
      <c r="G24" t="s">
        <v>117</v>
      </c>
      <c r="H24" t="s">
        <v>118</v>
      </c>
    </row>
    <row r="25" spans="1:8" x14ac:dyDescent="0.25">
      <c r="A25" t="s">
        <v>256</v>
      </c>
      <c r="B25" t="s">
        <v>257</v>
      </c>
      <c r="C25" t="s">
        <v>258</v>
      </c>
      <c r="D25" t="s">
        <v>165</v>
      </c>
      <c r="E25" t="s">
        <v>259</v>
      </c>
      <c r="F25" t="s">
        <v>260</v>
      </c>
      <c r="G25" s="45" t="s">
        <v>133</v>
      </c>
      <c r="H25" s="46" t="s">
        <v>134</v>
      </c>
    </row>
    <row r="26" spans="1:8" x14ac:dyDescent="0.25">
      <c r="A26" t="s">
        <v>261</v>
      </c>
      <c r="B26" t="s">
        <v>262</v>
      </c>
      <c r="C26" t="s">
        <v>263</v>
      </c>
      <c r="D26" t="s">
        <v>264</v>
      </c>
      <c r="E26" s="44" t="s">
        <v>265</v>
      </c>
      <c r="F26" t="s">
        <v>266</v>
      </c>
      <c r="G26" s="45" t="s">
        <v>267</v>
      </c>
      <c r="H26" s="46" t="s">
        <v>268</v>
      </c>
    </row>
    <row r="27" spans="1:8" x14ac:dyDescent="0.25">
      <c r="A27" t="s">
        <v>269</v>
      </c>
      <c r="B27" t="s">
        <v>270</v>
      </c>
      <c r="C27" t="s">
        <v>271</v>
      </c>
      <c r="D27" t="s">
        <v>272</v>
      </c>
      <c r="E27" s="44" t="s">
        <v>273</v>
      </c>
      <c r="F27" t="s">
        <v>274</v>
      </c>
      <c r="G27" t="s">
        <v>117</v>
      </c>
      <c r="H27" t="s">
        <v>118</v>
      </c>
    </row>
    <row r="28" spans="1:8" x14ac:dyDescent="0.25">
      <c r="A28" t="s">
        <v>275</v>
      </c>
      <c r="B28" t="s">
        <v>276</v>
      </c>
      <c r="C28" t="s">
        <v>277</v>
      </c>
      <c r="D28" t="s">
        <v>278</v>
      </c>
      <c r="E28" s="44" t="s">
        <v>279</v>
      </c>
      <c r="F28" t="s">
        <v>280</v>
      </c>
      <c r="G28" t="s">
        <v>221</v>
      </c>
      <c r="H28" s="46" t="s">
        <v>222</v>
      </c>
    </row>
    <row r="29" spans="1:8" x14ac:dyDescent="0.25">
      <c r="A29" t="s">
        <v>281</v>
      </c>
      <c r="B29" t="s">
        <v>282</v>
      </c>
      <c r="C29" t="s">
        <v>283</v>
      </c>
      <c r="D29" t="s">
        <v>165</v>
      </c>
      <c r="E29" s="44" t="s">
        <v>284</v>
      </c>
      <c r="F29" t="s">
        <v>285</v>
      </c>
      <c r="G29" s="45" t="s">
        <v>133</v>
      </c>
      <c r="H29" s="46" t="s">
        <v>134</v>
      </c>
    </row>
    <row r="30" spans="1:8" x14ac:dyDescent="0.25">
      <c r="A30" t="s">
        <v>286</v>
      </c>
      <c r="B30" t="s">
        <v>287</v>
      </c>
      <c r="C30" t="s">
        <v>288</v>
      </c>
      <c r="D30" t="s">
        <v>289</v>
      </c>
      <c r="E30" s="44" t="s">
        <v>290</v>
      </c>
      <c r="F30" t="s">
        <v>291</v>
      </c>
      <c r="G30" s="45" t="s">
        <v>292</v>
      </c>
      <c r="H30" s="46" t="s">
        <v>293</v>
      </c>
    </row>
    <row r="31" spans="1:8" x14ac:dyDescent="0.25">
      <c r="A31" t="s">
        <v>294</v>
      </c>
      <c r="B31" t="s">
        <v>295</v>
      </c>
      <c r="C31" t="s">
        <v>296</v>
      </c>
      <c r="D31" t="s">
        <v>122</v>
      </c>
      <c r="E31" s="44" t="s">
        <v>297</v>
      </c>
      <c r="F31" t="s">
        <v>298</v>
      </c>
      <c r="G31" s="45" t="s">
        <v>125</v>
      </c>
      <c r="H31" s="46" t="s">
        <v>126</v>
      </c>
    </row>
    <row r="32" spans="1:8" x14ac:dyDescent="0.25">
      <c r="A32" t="s">
        <v>299</v>
      </c>
      <c r="B32" t="s">
        <v>300</v>
      </c>
      <c r="C32" t="s">
        <v>301</v>
      </c>
      <c r="D32" t="s">
        <v>165</v>
      </c>
      <c r="E32" s="44" t="s">
        <v>302</v>
      </c>
      <c r="F32" t="s">
        <v>303</v>
      </c>
      <c r="G32" s="45" t="s">
        <v>133</v>
      </c>
      <c r="H32" s="46" t="s">
        <v>134</v>
      </c>
    </row>
    <row r="33" spans="1:8" x14ac:dyDescent="0.25">
      <c r="A33" t="s">
        <v>304</v>
      </c>
      <c r="B33" t="s">
        <v>305</v>
      </c>
      <c r="C33" t="s">
        <v>306</v>
      </c>
      <c r="D33" t="s">
        <v>307</v>
      </c>
      <c r="E33" s="44" t="s">
        <v>308</v>
      </c>
      <c r="F33" t="s">
        <v>309</v>
      </c>
      <c r="G33" s="45" t="s">
        <v>292</v>
      </c>
      <c r="H33" s="46" t="s">
        <v>293</v>
      </c>
    </row>
    <row r="34" spans="1:8" x14ac:dyDescent="0.25">
      <c r="A34" t="s">
        <v>310</v>
      </c>
      <c r="B34" t="s">
        <v>311</v>
      </c>
      <c r="C34" t="s">
        <v>312</v>
      </c>
      <c r="D34" t="s">
        <v>313</v>
      </c>
      <c r="E34" s="44" t="s">
        <v>314</v>
      </c>
      <c r="F34" t="s">
        <v>315</v>
      </c>
      <c r="G34" s="45" t="s">
        <v>292</v>
      </c>
      <c r="H34" s="46" t="s">
        <v>293</v>
      </c>
    </row>
    <row r="35" spans="1:8" x14ac:dyDescent="0.25">
      <c r="A35" t="s">
        <v>316</v>
      </c>
      <c r="B35" t="s">
        <v>317</v>
      </c>
      <c r="C35" t="s">
        <v>318</v>
      </c>
      <c r="D35" t="s">
        <v>250</v>
      </c>
      <c r="E35" s="44" t="s">
        <v>319</v>
      </c>
      <c r="F35" t="s">
        <v>320</v>
      </c>
      <c r="G35" t="s">
        <v>117</v>
      </c>
      <c r="H35" t="s">
        <v>118</v>
      </c>
    </row>
    <row r="36" spans="1:8" x14ac:dyDescent="0.25">
      <c r="A36" t="s">
        <v>321</v>
      </c>
      <c r="B36" t="s">
        <v>322</v>
      </c>
      <c r="C36" t="s">
        <v>323</v>
      </c>
      <c r="D36" t="s">
        <v>264</v>
      </c>
      <c r="E36" s="44" t="s">
        <v>324</v>
      </c>
      <c r="F36" t="s">
        <v>325</v>
      </c>
      <c r="G36" s="45" t="s">
        <v>267</v>
      </c>
      <c r="H36" s="46" t="s">
        <v>268</v>
      </c>
    </row>
    <row r="37" spans="1:8" x14ac:dyDescent="0.25">
      <c r="A37" t="s">
        <v>326</v>
      </c>
      <c r="B37" t="s">
        <v>327</v>
      </c>
      <c r="C37" t="s">
        <v>328</v>
      </c>
      <c r="D37" t="s">
        <v>210</v>
      </c>
      <c r="E37" s="44" t="s">
        <v>329</v>
      </c>
      <c r="F37" t="s">
        <v>330</v>
      </c>
      <c r="G37" s="45" t="s">
        <v>213</v>
      </c>
      <c r="H37" s="46" t="s">
        <v>214</v>
      </c>
    </row>
    <row r="38" spans="1:8" x14ac:dyDescent="0.25">
      <c r="A38" t="s">
        <v>331</v>
      </c>
      <c r="B38" t="s">
        <v>332</v>
      </c>
      <c r="C38" t="s">
        <v>333</v>
      </c>
      <c r="D38" t="s">
        <v>334</v>
      </c>
      <c r="E38" s="44" t="s">
        <v>335</v>
      </c>
      <c r="F38" t="s">
        <v>336</v>
      </c>
      <c r="G38" t="s">
        <v>180</v>
      </c>
      <c r="H38" s="46" t="s">
        <v>181</v>
      </c>
    </row>
    <row r="39" spans="1:8" x14ac:dyDescent="0.25">
      <c r="A39" t="s">
        <v>337</v>
      </c>
      <c r="B39" t="s">
        <v>338</v>
      </c>
      <c r="C39" t="s">
        <v>339</v>
      </c>
      <c r="D39" t="s">
        <v>340</v>
      </c>
      <c r="E39" s="44" t="s">
        <v>341</v>
      </c>
      <c r="F39" t="s">
        <v>342</v>
      </c>
      <c r="G39" t="s">
        <v>221</v>
      </c>
      <c r="H39" s="46" t="s">
        <v>222</v>
      </c>
    </row>
    <row r="40" spans="1:8" x14ac:dyDescent="0.25">
      <c r="A40" t="s">
        <v>343</v>
      </c>
      <c r="B40" t="s">
        <v>344</v>
      </c>
      <c r="C40" t="s">
        <v>345</v>
      </c>
      <c r="D40" t="s">
        <v>264</v>
      </c>
      <c r="E40" s="44" t="s">
        <v>346</v>
      </c>
      <c r="F40" t="s">
        <v>347</v>
      </c>
      <c r="G40" s="45" t="s">
        <v>267</v>
      </c>
      <c r="H40" s="46" t="s">
        <v>268</v>
      </c>
    </row>
    <row r="41" spans="1:8" x14ac:dyDescent="0.25">
      <c r="A41" t="s">
        <v>348</v>
      </c>
      <c r="B41" t="s">
        <v>349</v>
      </c>
      <c r="C41" t="s">
        <v>350</v>
      </c>
      <c r="D41" t="s">
        <v>351</v>
      </c>
      <c r="E41" s="44" t="s">
        <v>60</v>
      </c>
      <c r="F41" t="s">
        <v>352</v>
      </c>
      <c r="G41" s="45" t="s">
        <v>133</v>
      </c>
      <c r="H41" s="46" t="s">
        <v>134</v>
      </c>
    </row>
    <row r="42" spans="1:8" x14ac:dyDescent="0.25">
      <c r="A42" t="s">
        <v>353</v>
      </c>
      <c r="B42" t="s">
        <v>354</v>
      </c>
      <c r="C42" t="s">
        <v>355</v>
      </c>
      <c r="D42" t="s">
        <v>122</v>
      </c>
      <c r="E42" s="44" t="s">
        <v>356</v>
      </c>
      <c r="F42" t="s">
        <v>357</v>
      </c>
      <c r="G42" s="45" t="s">
        <v>125</v>
      </c>
      <c r="H42" s="46" t="s">
        <v>126</v>
      </c>
    </row>
    <row r="43" spans="1:8" x14ac:dyDescent="0.25">
      <c r="A43" s="45" t="s">
        <v>358</v>
      </c>
      <c r="B43" s="45" t="s">
        <v>359</v>
      </c>
      <c r="C43" s="45" t="s">
        <v>360</v>
      </c>
      <c r="D43" s="45" t="s">
        <v>165</v>
      </c>
      <c r="E43" s="44" t="s">
        <v>361</v>
      </c>
      <c r="F43" s="45" t="s">
        <v>362</v>
      </c>
      <c r="G43" s="45" t="s">
        <v>133</v>
      </c>
      <c r="H43" s="46" t="s">
        <v>134</v>
      </c>
    </row>
    <row r="44" spans="1:8" x14ac:dyDescent="0.25">
      <c r="A44" t="s">
        <v>363</v>
      </c>
      <c r="B44" t="s">
        <v>364</v>
      </c>
      <c r="C44" t="s">
        <v>365</v>
      </c>
      <c r="D44" t="s">
        <v>165</v>
      </c>
      <c r="E44" s="44" t="s">
        <v>366</v>
      </c>
      <c r="F44" t="s">
        <v>367</v>
      </c>
      <c r="G44" s="45" t="s">
        <v>133</v>
      </c>
      <c r="H44" s="46" t="s">
        <v>134</v>
      </c>
    </row>
    <row r="45" spans="1:8" x14ac:dyDescent="0.25">
      <c r="A45" t="s">
        <v>368</v>
      </c>
      <c r="B45" t="s">
        <v>369</v>
      </c>
      <c r="C45" t="s">
        <v>370</v>
      </c>
      <c r="D45" t="s">
        <v>218</v>
      </c>
      <c r="E45" s="44" t="s">
        <v>371</v>
      </c>
      <c r="F45" t="s">
        <v>372</v>
      </c>
      <c r="G45" t="s">
        <v>221</v>
      </c>
      <c r="H45" s="46" t="s">
        <v>222</v>
      </c>
    </row>
    <row r="46" spans="1:8" x14ac:dyDescent="0.25">
      <c r="A46" t="s">
        <v>373</v>
      </c>
      <c r="B46" t="s">
        <v>374</v>
      </c>
      <c r="C46" t="s">
        <v>375</v>
      </c>
      <c r="D46" t="s">
        <v>114</v>
      </c>
      <c r="E46" s="44" t="s">
        <v>376</v>
      </c>
      <c r="F46" t="s">
        <v>377</v>
      </c>
      <c r="G46" t="s">
        <v>117</v>
      </c>
      <c r="H46" t="s">
        <v>118</v>
      </c>
    </row>
    <row r="47" spans="1:8" x14ac:dyDescent="0.25">
      <c r="A47" t="s">
        <v>378</v>
      </c>
      <c r="B47" t="s">
        <v>379</v>
      </c>
      <c r="C47" t="s">
        <v>380</v>
      </c>
      <c r="D47" t="s">
        <v>381</v>
      </c>
      <c r="E47" s="44" t="s">
        <v>382</v>
      </c>
      <c r="F47" t="s">
        <v>383</v>
      </c>
      <c r="G47" t="s">
        <v>384</v>
      </c>
      <c r="H47" s="46" t="s">
        <v>385</v>
      </c>
    </row>
    <row r="48" spans="1:8" x14ac:dyDescent="0.25">
      <c r="A48" t="s">
        <v>386</v>
      </c>
      <c r="B48" t="s">
        <v>387</v>
      </c>
      <c r="C48" t="s">
        <v>388</v>
      </c>
      <c r="D48" t="s">
        <v>165</v>
      </c>
      <c r="E48" s="44" t="s">
        <v>389</v>
      </c>
      <c r="F48" t="s">
        <v>390</v>
      </c>
      <c r="G48" s="45" t="s">
        <v>133</v>
      </c>
      <c r="H48" s="46" t="s">
        <v>134</v>
      </c>
    </row>
    <row r="49" spans="1:8" x14ac:dyDescent="0.25">
      <c r="A49" t="s">
        <v>391</v>
      </c>
      <c r="B49" t="s">
        <v>392</v>
      </c>
      <c r="C49" t="s">
        <v>393</v>
      </c>
      <c r="D49" t="s">
        <v>242</v>
      </c>
      <c r="E49" s="44" t="s">
        <v>394</v>
      </c>
      <c r="F49" t="s">
        <v>395</v>
      </c>
      <c r="G49" t="s">
        <v>245</v>
      </c>
      <c r="H49" s="46" t="s">
        <v>246</v>
      </c>
    </row>
    <row r="50" spans="1:8" x14ac:dyDescent="0.25">
      <c r="A50" t="s">
        <v>396</v>
      </c>
      <c r="B50" t="s">
        <v>397</v>
      </c>
      <c r="C50" t="s">
        <v>398</v>
      </c>
      <c r="D50" t="s">
        <v>399</v>
      </c>
      <c r="E50" s="44" t="s">
        <v>400</v>
      </c>
      <c r="F50" t="s">
        <v>401</v>
      </c>
      <c r="G50" s="45" t="s">
        <v>188</v>
      </c>
      <c r="H50" s="46" t="s">
        <v>189</v>
      </c>
    </row>
    <row r="51" spans="1:8" x14ac:dyDescent="0.25">
      <c r="A51" t="s">
        <v>402</v>
      </c>
      <c r="B51" t="s">
        <v>403</v>
      </c>
      <c r="C51" t="s">
        <v>404</v>
      </c>
      <c r="D51" t="s">
        <v>165</v>
      </c>
      <c r="E51" s="44" t="s">
        <v>405</v>
      </c>
      <c r="F51" t="s">
        <v>406</v>
      </c>
      <c r="G51" s="45" t="s">
        <v>133</v>
      </c>
      <c r="H51" s="46" t="s">
        <v>134</v>
      </c>
    </row>
    <row r="52" spans="1:8" x14ac:dyDescent="0.25">
      <c r="A52" t="s">
        <v>407</v>
      </c>
      <c r="B52" t="s">
        <v>408</v>
      </c>
      <c r="C52" t="s">
        <v>409</v>
      </c>
      <c r="D52" t="s">
        <v>410</v>
      </c>
      <c r="E52" s="44" t="s">
        <v>411</v>
      </c>
      <c r="F52" t="s">
        <v>412</v>
      </c>
      <c r="G52" t="s">
        <v>384</v>
      </c>
      <c r="H52" s="46" t="s">
        <v>385</v>
      </c>
    </row>
    <row r="53" spans="1:8" x14ac:dyDescent="0.25">
      <c r="A53" t="s">
        <v>413</v>
      </c>
      <c r="B53" t="s">
        <v>414</v>
      </c>
      <c r="C53" t="s">
        <v>415</v>
      </c>
      <c r="D53" t="s">
        <v>416</v>
      </c>
      <c r="E53" s="44" t="s">
        <v>417</v>
      </c>
      <c r="F53" t="s">
        <v>418</v>
      </c>
      <c r="G53" s="45" t="s">
        <v>188</v>
      </c>
      <c r="H53" s="46" t="s">
        <v>189</v>
      </c>
    </row>
    <row r="54" spans="1:8" x14ac:dyDescent="0.25">
      <c r="A54" t="s">
        <v>419</v>
      </c>
      <c r="B54" t="s">
        <v>420</v>
      </c>
      <c r="C54" t="s">
        <v>421</v>
      </c>
      <c r="D54" t="s">
        <v>307</v>
      </c>
      <c r="E54" s="44" t="s">
        <v>422</v>
      </c>
      <c r="F54" t="s">
        <v>423</v>
      </c>
      <c r="G54" s="45" t="s">
        <v>292</v>
      </c>
      <c r="H54" s="46" t="s">
        <v>293</v>
      </c>
    </row>
    <row r="55" spans="1:8" x14ac:dyDescent="0.25">
      <c r="A55" t="s">
        <v>424</v>
      </c>
      <c r="B55" t="s">
        <v>425</v>
      </c>
      <c r="C55" t="s">
        <v>426</v>
      </c>
      <c r="D55" t="s">
        <v>427</v>
      </c>
      <c r="E55" s="44" t="s">
        <v>428</v>
      </c>
      <c r="F55" t="s">
        <v>429</v>
      </c>
      <c r="G55" s="45" t="s">
        <v>141</v>
      </c>
      <c r="H55" s="46" t="s">
        <v>142</v>
      </c>
    </row>
    <row r="56" spans="1:8" x14ac:dyDescent="0.25">
      <c r="A56" t="s">
        <v>430</v>
      </c>
      <c r="B56" t="s">
        <v>431</v>
      </c>
      <c r="C56" t="s">
        <v>432</v>
      </c>
      <c r="D56" t="s">
        <v>313</v>
      </c>
      <c r="E56" s="44" t="s">
        <v>433</v>
      </c>
      <c r="F56" t="s">
        <v>434</v>
      </c>
      <c r="G56" s="45" t="s">
        <v>292</v>
      </c>
      <c r="H56" s="46" t="s">
        <v>293</v>
      </c>
    </row>
    <row r="57" spans="1:8" x14ac:dyDescent="0.25">
      <c r="A57" t="s">
        <v>435</v>
      </c>
      <c r="B57" t="s">
        <v>436</v>
      </c>
      <c r="C57" t="s">
        <v>437</v>
      </c>
      <c r="D57" t="s">
        <v>165</v>
      </c>
      <c r="E57" s="44" t="s">
        <v>438</v>
      </c>
      <c r="F57" t="s">
        <v>439</v>
      </c>
      <c r="G57" s="45" t="s">
        <v>133</v>
      </c>
      <c r="H57" s="46" t="s">
        <v>134</v>
      </c>
    </row>
    <row r="58" spans="1:8" x14ac:dyDescent="0.25">
      <c r="A58" t="s">
        <v>440</v>
      </c>
      <c r="B58" t="s">
        <v>441</v>
      </c>
      <c r="C58" t="s">
        <v>350</v>
      </c>
      <c r="D58" t="s">
        <v>442</v>
      </c>
      <c r="E58" s="44" t="s">
        <v>60</v>
      </c>
      <c r="F58" t="s">
        <v>443</v>
      </c>
      <c r="G58" s="45" t="s">
        <v>133</v>
      </c>
      <c r="H58" s="46" t="s">
        <v>134</v>
      </c>
    </row>
    <row r="59" spans="1:8" x14ac:dyDescent="0.25">
      <c r="A59" t="s">
        <v>444</v>
      </c>
      <c r="B59" t="s">
        <v>445</v>
      </c>
      <c r="C59" t="s">
        <v>446</v>
      </c>
      <c r="D59" t="s">
        <v>447</v>
      </c>
      <c r="E59" s="44" t="s">
        <v>448</v>
      </c>
      <c r="F59" t="s">
        <v>449</v>
      </c>
      <c r="G59" s="45" t="s">
        <v>141</v>
      </c>
      <c r="H59" s="46" t="s">
        <v>142</v>
      </c>
    </row>
    <row r="60" spans="1:8" x14ac:dyDescent="0.25">
      <c r="A60" t="s">
        <v>450</v>
      </c>
      <c r="B60" t="s">
        <v>451</v>
      </c>
      <c r="C60" t="s">
        <v>452</v>
      </c>
      <c r="D60" t="s">
        <v>218</v>
      </c>
      <c r="E60" s="44" t="s">
        <v>453</v>
      </c>
      <c r="F60" t="s">
        <v>454</v>
      </c>
      <c r="G60" t="s">
        <v>221</v>
      </c>
      <c r="H60" s="46" t="s">
        <v>222</v>
      </c>
    </row>
  </sheetData>
  <dataValidations count="1">
    <dataValidation type="list" allowBlank="1" showInputMessage="1" showErrorMessage="1" sqref="B33:B60" xr:uid="{7FF2B8B6-7576-403E-B001-3A6F89553D2E}">
      <formula1>$B$3:$B$60</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Formulaire</vt:lpstr>
      <vt:lpstr>Mesures d'urgence</vt:lpstr>
      <vt:lpstr>Fire Safety Plan</vt:lpstr>
      <vt:lpstr>Feuil3</vt:lpstr>
    </vt:vector>
  </TitlesOfParts>
  <Company>Conseil scolaire Viamonde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Tremblay, Guylaine</dc:creator>
  <cp:lastModifiedBy>Tremblay, Guylaine</cp:lastModifiedBy>
  <cp:lastPrinted>2022-08-17T17:39:33Z</cp:lastPrinted>
  <dcterms:created xsi:type="dcterms:W3CDTF">2022-08-04T13:58:29Z</dcterms:created>
  <dcterms:modified xsi:type="dcterms:W3CDTF">2023-10-06T16:11:57Z</dcterms:modified>
</cp:coreProperties>
</file>