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32" i="1" l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D33" i="1"/>
  <c r="I33" i="1"/>
  <c r="E33" i="1"/>
  <c r="C33" i="1"/>
  <c r="H33" i="1"/>
  <c r="J33" i="1"/>
  <c r="K33" i="1"/>
  <c r="G33" i="1"/>
  <c r="F33" i="1"/>
  <c r="B33" i="1"/>
</calcChain>
</file>

<file path=xl/sharedStrings.xml><?xml version="1.0" encoding="utf-8"?>
<sst xmlns="http://schemas.openxmlformats.org/spreadsheetml/2006/main" count="3" uniqueCount="3">
  <si>
    <t>Totaux</t>
  </si>
  <si>
    <t>Décembre 2010</t>
  </si>
  <si>
    <t>Le noms des personnes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</si>
</sst>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dddd\ 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0" borderId="0" xfId="0" applyFont="1"/>
    <xf numFmtId="20" fontId="0" fillId="0" borderId="1" xfId="0" applyNumberFormat="1" applyBorder="1"/>
    <xf numFmtId="20" fontId="0" fillId="0" borderId="1" xfId="0" applyNumberFormat="1" applyBorder="1" applyAlignment="1">
      <alignment vertical="center"/>
    </xf>
    <xf numFmtId="165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left" vertical="center"/>
    </xf>
    <xf numFmtId="164" fontId="3" fillId="0" borderId="1" xfId="0" applyNumberFormat="1" applyFon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M7" sqref="M7"/>
    </sheetView>
  </sheetViews>
  <sheetFormatPr baseColWidth="10" defaultRowHeight="15" x14ac:dyDescent="0.25"/>
  <cols>
    <col min="1" max="1" width="20.7109375" customWidth="1"/>
    <col min="2" max="11" width="15.7109375" customWidth="1"/>
  </cols>
  <sheetData>
    <row r="1" spans="1:11" ht="24.95" customHeight="1" x14ac:dyDescent="0.25">
      <c r="A1" s="8" t="s">
        <v>1</v>
      </c>
      <c r="B1" s="1"/>
      <c r="C1" s="1" t="s">
        <v>2</v>
      </c>
      <c r="D1" s="1"/>
      <c r="E1" s="1"/>
      <c r="F1" s="1"/>
      <c r="G1" s="1"/>
      <c r="H1" s="1"/>
      <c r="I1" s="1"/>
      <c r="J1" s="1"/>
      <c r="K1" s="1"/>
    </row>
    <row r="2" spans="1:11" ht="24.95" customHeight="1" x14ac:dyDescent="0.25">
      <c r="A2" s="5">
        <f>IF(MONTH(("1/"&amp;$A$1)-1+ROWS($1:1))&lt;&gt;MONTH(("1/"&amp;$A$1)),"",("1/"&amp;$A$1)-1+ROWS($1:1))</f>
        <v>40513</v>
      </c>
      <c r="B2" s="3">
        <v>5.2083333333333336E-2</v>
      </c>
      <c r="C2" s="3"/>
      <c r="D2" s="3"/>
      <c r="E2" s="3"/>
      <c r="F2" s="3"/>
      <c r="G2" s="3"/>
      <c r="H2" s="3"/>
      <c r="I2" s="3"/>
      <c r="J2" s="3"/>
      <c r="K2" s="3"/>
    </row>
    <row r="3" spans="1:11" ht="24.95" customHeight="1" x14ac:dyDescent="0.25">
      <c r="A3" s="5">
        <f>IF(MONTH(("1/"&amp;$A$1)-1+ROWS($1:2))&lt;&gt;MONTH(("1/"&amp;$A$1)),"",("1/"&amp;$A$1)-1+ROWS($1:2))</f>
        <v>40514</v>
      </c>
      <c r="B3" s="3">
        <v>0.10069444444444443</v>
      </c>
      <c r="C3" s="3"/>
      <c r="D3" s="3"/>
      <c r="E3" s="3"/>
      <c r="F3" s="3"/>
      <c r="G3" s="3"/>
      <c r="H3" s="3"/>
      <c r="I3" s="3"/>
      <c r="J3" s="3"/>
      <c r="K3" s="3"/>
    </row>
    <row r="4" spans="1:11" ht="24.95" customHeight="1" x14ac:dyDescent="0.25">
      <c r="A4" s="5">
        <f>IF(MONTH(("1/"&amp;$A$1)-1+ROWS($1:3))&lt;&gt;MONTH(("1/"&amp;$A$1)),"",("1/"&amp;$A$1)-1+ROWS($1:3))</f>
        <v>40515</v>
      </c>
      <c r="B4" s="3">
        <v>5.5555555555555552E-2</v>
      </c>
      <c r="C4" s="3"/>
      <c r="D4" s="3"/>
      <c r="E4" s="4"/>
      <c r="F4" s="3"/>
      <c r="G4" s="3"/>
      <c r="H4" s="3"/>
      <c r="I4" s="3"/>
      <c r="J4" s="3"/>
      <c r="K4" s="3"/>
    </row>
    <row r="5" spans="1:11" ht="24.95" customHeight="1" x14ac:dyDescent="0.25">
      <c r="A5" s="5">
        <f>IF(MONTH(("1/"&amp;$A$1)-1+ROWS($1:4))&lt;&gt;MONTH(("1/"&amp;$A$1)),"",("1/"&amp;$A$1)-1+ROWS($1:4))</f>
        <v>40516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24.95" customHeight="1" x14ac:dyDescent="0.25">
      <c r="A6" s="5">
        <f>IF(MONTH(("1/"&amp;$A$1)-1+ROWS($1:5))&lt;&gt;MONTH(("1/"&amp;$A$1)),"",("1/"&amp;$A$1)-1+ROWS($1:5))</f>
        <v>40517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4.95" customHeight="1" x14ac:dyDescent="0.25">
      <c r="A7" s="5">
        <f>IF(MONTH(("1/"&amp;$A$1)-1+ROWS($1:6))&lt;&gt;MONTH(("1/"&amp;$A$1)),"",("1/"&amp;$A$1)-1+ROWS($1:6))</f>
        <v>40518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24.95" customHeight="1" x14ac:dyDescent="0.25">
      <c r="A8" s="5">
        <f>IF(MONTH(("1/"&amp;$A$1)-1+ROWS($1:7))&lt;&gt;MONTH(("1/"&amp;$A$1)),"",("1/"&amp;$A$1)-1+ROWS($1:7))</f>
        <v>40519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24.95" customHeight="1" x14ac:dyDescent="0.25">
      <c r="A9" s="5">
        <f>IF(MONTH(("1/"&amp;$A$1)-1+ROWS($1:8))&lt;&gt;MONTH(("1/"&amp;$A$1)),"",("1/"&amp;$A$1)-1+ROWS($1:8))</f>
        <v>40520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4.95" customHeight="1" x14ac:dyDescent="0.25">
      <c r="A10" s="5">
        <f>IF(MONTH(("1/"&amp;$A$1)-1+ROWS($1:9))&lt;&gt;MONTH(("1/"&amp;$A$1)),"",("1/"&amp;$A$1)-1+ROWS($1:9))</f>
        <v>40521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24.95" customHeight="1" x14ac:dyDescent="0.25">
      <c r="A11" s="5">
        <f>IF(MONTH(("1/"&amp;$A$1)-1+ROWS($1:10))&lt;&gt;MONTH(("1/"&amp;$A$1)),"",("1/"&amp;$A$1)-1+ROWS($1:10))</f>
        <v>40522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24.95" customHeight="1" x14ac:dyDescent="0.25">
      <c r="A12" s="5">
        <f>IF(MONTH(("1/"&amp;$A$1)-1+ROWS($1:11))&lt;&gt;MONTH(("1/"&amp;$A$1)),"",("1/"&amp;$A$1)-1+ROWS($1:11))</f>
        <v>40523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24.95" customHeight="1" x14ac:dyDescent="0.25">
      <c r="A13" s="5">
        <f>IF(MONTH(("1/"&amp;$A$1)-1+ROWS($1:12))&lt;&gt;MONTH(("1/"&amp;$A$1)),"",("1/"&amp;$A$1)-1+ROWS($1:12))</f>
        <v>40524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ht="24.95" customHeight="1" x14ac:dyDescent="0.25">
      <c r="A14" s="5">
        <f>IF(MONTH(("1/"&amp;$A$1)-1+ROWS($1:13))&lt;&gt;MONTH(("1/"&amp;$A$1)),"",("1/"&amp;$A$1)-1+ROWS($1:13))</f>
        <v>40525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24.95" customHeight="1" x14ac:dyDescent="0.25">
      <c r="A15" s="5">
        <f>IF(MONTH(("1/"&amp;$A$1)-1+ROWS($1:14))&lt;&gt;MONTH(("1/"&amp;$A$1)),"",("1/"&amp;$A$1)-1+ROWS($1:14))</f>
        <v>40526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95" customHeight="1" x14ac:dyDescent="0.25">
      <c r="A16" s="5">
        <f>IF(MONTH(("1/"&amp;$A$1)-1+ROWS($1:15))&lt;&gt;MONTH(("1/"&amp;$A$1)),"",("1/"&amp;$A$1)-1+ROWS($1:15))</f>
        <v>40527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4" ht="24.95" customHeight="1" x14ac:dyDescent="0.25">
      <c r="A17" s="5">
        <f>IF(MONTH(("1/"&amp;$A$1)-1+ROWS($1:16))&lt;&gt;MONTH(("1/"&amp;$A$1)),"",("1/"&amp;$A$1)-1+ROWS($1:16))</f>
        <v>40528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4" ht="24.95" customHeight="1" x14ac:dyDescent="0.25">
      <c r="A18" s="5">
        <f>IF(MONTH(("1/"&amp;$A$1)-1+ROWS($1:17))&lt;&gt;MONTH(("1/"&amp;$A$1)),"",("1/"&amp;$A$1)-1+ROWS($1:17))</f>
        <v>40529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4" ht="24.95" customHeight="1" x14ac:dyDescent="0.25">
      <c r="A19" s="5">
        <f>IF(MONTH(("1/"&amp;$A$1)-1+ROWS($1:18))&lt;&gt;MONTH(("1/"&amp;$A$1)),"",("1/"&amp;$A$1)-1+ROWS($1:18))</f>
        <v>40530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4" ht="24.95" customHeight="1" x14ac:dyDescent="0.25">
      <c r="A20" s="5">
        <f>IF(MONTH(("1/"&amp;$A$1)-1+ROWS($1:19))&lt;&gt;MONTH(("1/"&amp;$A$1)),"",("1/"&amp;$A$1)-1+ROWS($1:19))</f>
        <v>40531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4" ht="24.95" customHeight="1" x14ac:dyDescent="0.25">
      <c r="A21" s="5">
        <f>IF(MONTH(("1/"&amp;$A$1)-1+ROWS($1:20))&lt;&gt;MONTH(("1/"&amp;$A$1)),"",("1/"&amp;$A$1)-1+ROWS($1:20))</f>
        <v>40532</v>
      </c>
      <c r="B21" s="3"/>
      <c r="C21" s="3"/>
      <c r="D21" s="3"/>
      <c r="E21" s="3"/>
      <c r="F21" s="3"/>
      <c r="G21" s="3"/>
      <c r="H21" s="3"/>
      <c r="I21" s="3"/>
      <c r="J21" s="3"/>
      <c r="K21" s="3"/>
      <c r="N21" s="6"/>
    </row>
    <row r="22" spans="1:14" ht="24.95" customHeight="1" x14ac:dyDescent="0.25">
      <c r="A22" s="5">
        <f>IF(MONTH(("1/"&amp;$A$1)-1+ROWS($1:21))&lt;&gt;MONTH(("1/"&amp;$A$1)),"",("1/"&amp;$A$1)-1+ROWS($1:21))</f>
        <v>40533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4" ht="24.95" customHeight="1" x14ac:dyDescent="0.25">
      <c r="A23" s="5">
        <f>IF(MONTH(("1/"&amp;$A$1)-1+ROWS($1:22))&lt;&gt;MONTH(("1/"&amp;$A$1)),"",("1/"&amp;$A$1)-1+ROWS($1:22))</f>
        <v>40534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4" ht="24.95" customHeight="1" x14ac:dyDescent="0.25">
      <c r="A24" s="5">
        <f>IF(MONTH(("1/"&amp;$A$1)-1+ROWS($1:23))&lt;&gt;MONTH(("1/"&amp;$A$1)),"",("1/"&amp;$A$1)-1+ROWS($1:23))</f>
        <v>40535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4" ht="24.95" customHeight="1" x14ac:dyDescent="0.25">
      <c r="A25" s="5">
        <f>IF(MONTH(("1/"&amp;$A$1)-1+ROWS($1:24))&lt;&gt;MONTH(("1/"&amp;$A$1)),"",("1/"&amp;$A$1)-1+ROWS($1:24))</f>
        <v>40536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4" ht="24.95" customHeight="1" x14ac:dyDescent="0.25">
      <c r="A26" s="5">
        <f>IF(MONTH(("1/"&amp;$A$1)-1+ROWS($1:25))&lt;&gt;MONTH(("1/"&amp;$A$1)),"",("1/"&amp;$A$1)-1+ROWS($1:25))</f>
        <v>40537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4" ht="24.95" customHeight="1" x14ac:dyDescent="0.25">
      <c r="A27" s="5">
        <f>IF(MONTH(("1/"&amp;$A$1)-1+ROWS($1:26))&lt;&gt;MONTH(("1/"&amp;$A$1)),"",("1/"&amp;$A$1)-1+ROWS($1:26))</f>
        <v>40538</v>
      </c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4" ht="24.95" customHeight="1" x14ac:dyDescent="0.25">
      <c r="A28" s="5">
        <f>IF(MONTH(("1/"&amp;$A$1)-1+ROWS($1:27))&lt;&gt;MONTH(("1/"&amp;$A$1)),"",("1/"&amp;$A$1)-1+ROWS($1:27))</f>
        <v>40539</v>
      </c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4" ht="24.95" customHeight="1" x14ac:dyDescent="0.25">
      <c r="A29" s="5">
        <f>IF(MONTH(("1/"&amp;$A$1)-1+ROWS($1:28))&lt;&gt;MONTH(("1/"&amp;$A$1)),"",("1/"&amp;$A$1)-1+ROWS($1:28))</f>
        <v>40540</v>
      </c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4" ht="24.95" customHeight="1" x14ac:dyDescent="0.25">
      <c r="A30" s="5">
        <f>IF(MONTH(("1/"&amp;$A$1)-1+ROWS($1:29))&lt;&gt;MONTH(("1/"&amp;$A$1)),"",("1/"&amp;$A$1)-1+ROWS($1:29))</f>
        <v>40541</v>
      </c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4" ht="24.95" customHeight="1" x14ac:dyDescent="0.25">
      <c r="A31" s="5">
        <f>IF(MONTH(("1/"&amp;$A$1)-1+ROWS($1:30))&lt;&gt;MONTH(("1/"&amp;$A$1)),"",("1/"&amp;$A$1)-1+ROWS($1:30))</f>
        <v>40542</v>
      </c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4" ht="24.95" customHeight="1" x14ac:dyDescent="0.25">
      <c r="A32" s="5">
        <f>IF(MONTH(("1/"&amp;$A$1)-1+ROWS($1:31))&lt;&gt;MONTH(("1/"&amp;$A$1)),"",("1/"&amp;$A$1)-1+ROWS($1:31))</f>
        <v>40543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24.95" customHeight="1" x14ac:dyDescent="0.3">
      <c r="A33" s="7" t="s">
        <v>0</v>
      </c>
      <c r="B33" s="9">
        <f>SUM(B$2:B$32)</f>
        <v>0.20833333333333331</v>
      </c>
      <c r="C33" s="10">
        <f>SUM(B$2:B$32)</f>
        <v>0.20833333333333331</v>
      </c>
      <c r="D33" s="10">
        <f>SUM(B$2:B$32)</f>
        <v>0.20833333333333331</v>
      </c>
      <c r="E33" s="10">
        <f>SUM(B$2:B$32)</f>
        <v>0.20833333333333331</v>
      </c>
      <c r="F33" s="10">
        <f>SUM(B$2:B$32)</f>
        <v>0.20833333333333331</v>
      </c>
      <c r="G33" s="10">
        <f>SUM(B$2:B$32)</f>
        <v>0.20833333333333331</v>
      </c>
      <c r="H33" s="10">
        <f>SUM(B$2:B$32)</f>
        <v>0.20833333333333331</v>
      </c>
      <c r="I33" s="9">
        <f>SUM(B$2:B$32)</f>
        <v>0.20833333333333331</v>
      </c>
      <c r="J33" s="10">
        <f>SUM(B$2:B$32)</f>
        <v>0.20833333333333331</v>
      </c>
      <c r="K33" s="10">
        <f>SUM(B$2:B$32)</f>
        <v>0.20833333333333331</v>
      </c>
    </row>
    <row r="34" spans="1:11" x14ac:dyDescent="0.25">
      <c r="A3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Night</dc:creator>
  <cp:lastModifiedBy>Night</cp:lastModifiedBy>
  <dcterms:created xsi:type="dcterms:W3CDTF">2010-11-29T10:15:39Z</dcterms:created>
  <dcterms:modified xsi:type="dcterms:W3CDTF">2010-11-29T13:30:24Z</dcterms:modified>
</cp:coreProperties>
</file>