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p\Desktop\"/>
    </mc:Choice>
  </mc:AlternateContent>
  <xr:revisionPtr revIDLastSave="0" documentId="8_{1626BDE9-9A8B-4DFD-8FAE-A2ECA260A279}" xr6:coauthVersionLast="47" xr6:coauthVersionMax="47" xr10:uidLastSave="{00000000-0000-0000-0000-000000000000}"/>
  <bookViews>
    <workbookView xWindow="-98" yWindow="-98" windowWidth="21795" windowHeight="11625" xr2:uid="{4A7CCCAF-31A0-4C63-BBE2-9DA3A88BC651}"/>
  </bookViews>
  <sheets>
    <sheet name="Journal de vent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G12" i="1"/>
  <c r="G11" i="1"/>
  <c r="G10" i="1"/>
  <c r="G9" i="1"/>
  <c r="G8" i="1"/>
  <c r="G7" i="1"/>
  <c r="G6" i="1"/>
  <c r="G4" i="1"/>
  <c r="G3" i="1"/>
  <c r="G2" i="1"/>
</calcChain>
</file>

<file path=xl/sharedStrings.xml><?xml version="1.0" encoding="utf-8"?>
<sst xmlns="http://schemas.openxmlformats.org/spreadsheetml/2006/main" count="20" uniqueCount="17">
  <si>
    <t xml:space="preserve">DATE </t>
  </si>
  <si>
    <t>NUM DE LA FACTURE</t>
  </si>
  <si>
    <t>NOM DU CLIENT</t>
  </si>
  <si>
    <t>NATURE DE LA PRESTATION</t>
  </si>
  <si>
    <t>HT</t>
  </si>
  <si>
    <t>TVA</t>
  </si>
  <si>
    <t>TTC</t>
  </si>
  <si>
    <t>ENCAISSE</t>
  </si>
  <si>
    <t>F240001</t>
  </si>
  <si>
    <t>Martin F</t>
  </si>
  <si>
    <t>Sécrétariat</t>
  </si>
  <si>
    <t>F240002</t>
  </si>
  <si>
    <t>Dupont A</t>
  </si>
  <si>
    <t>Mailing</t>
  </si>
  <si>
    <t>F240003</t>
  </si>
  <si>
    <t>Jacques B</t>
  </si>
  <si>
    <t>CSE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</si>
</sst>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Segoe U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14" fontId="3" fillId="2" borderId="1" xfId="0" applyNumberFormat="1" applyFont="1" applyFill="1" applyBorder="1"/>
    <xf numFmtId="0" fontId="3" fillId="2" borderId="1" xfId="0" applyFont="1" applyFill="1" applyBorder="1"/>
    <xf numFmtId="164" fontId="3" fillId="2" borderId="1" xfId="0" applyNumberFormat="1" applyFont="1" applyFill="1" applyBorder="1"/>
    <xf numFmtId="14" fontId="0" fillId="0" borderId="1" xfId="0" applyNumberFormat="1" applyBorder="1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H$2" lockText="1" noThreeD="1"/>
</file>

<file path=xl/ctrlProps/ctrlProp2.xml><?xml version="1.0" encoding="utf-8"?>
<formControlPr xmlns="http://schemas.microsoft.com/office/spreadsheetml/2009/9/main" objectType="CheckBox" fmlaLink="$H$3" lockText="1" noThreeD="1"/>
</file>

<file path=xl/ctrlProps/ctrlProp3.xml><?xml version="1.0" encoding="utf-8"?>
<formControlPr xmlns="http://schemas.microsoft.com/office/spreadsheetml/2009/9/main" objectType="CheckBox" fmlaLink="$H$4" lockText="1" noThreeD="1"/>
</file>

<file path=xl/ctrlProps/ctrlProp4.xml><?xml version="1.0" encoding="utf-8"?>
<formControlPr xmlns="http://schemas.microsoft.com/office/spreadsheetml/2009/9/main" objectType="CheckBox" fmlaLink="$H$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23813</xdr:colOff>
          <xdr:row>0</xdr:row>
          <xdr:rowOff>195264</xdr:rowOff>
        </xdr:from>
        <xdr:to>
          <xdr:col>8</xdr:col>
          <xdr:colOff>1343025</xdr:colOff>
          <xdr:row>2</xdr:row>
          <xdr:rowOff>95251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44D1EDD-FEA8-4C89-B824-60542583E9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1290637</xdr:colOff>
          <xdr:row>1</xdr:row>
          <xdr:rowOff>276225</xdr:rowOff>
        </xdr:from>
        <xdr:to>
          <xdr:col>8</xdr:col>
          <xdr:colOff>1352549</xdr:colOff>
          <xdr:row>3</xdr:row>
          <xdr:rowOff>42862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1063BBD-9206-40D1-867A-2CBC0289BA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1300163</xdr:colOff>
          <xdr:row>2</xdr:row>
          <xdr:rowOff>242887</xdr:rowOff>
        </xdr:from>
        <xdr:to>
          <xdr:col>8</xdr:col>
          <xdr:colOff>1309688</xdr:colOff>
          <xdr:row>4</xdr:row>
          <xdr:rowOff>123825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A302CDB7-B2D7-4F64-83B4-33BE92FCCD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1300163</xdr:colOff>
          <xdr:row>3</xdr:row>
          <xdr:rowOff>242887</xdr:rowOff>
        </xdr:from>
        <xdr:ext cx="1319212" cy="500063"/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73ACB4AD-EFD8-4EF0-9CBA-1DC7010A2F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</a:t>
              </a:r>
            </a:p>
          </xdr:txBody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8939A-B8C6-4DAA-838B-9F5E4ED8F6D1}">
  <sheetPr codeName="Feuil2"/>
  <dimension ref="A1:I12"/>
  <sheetViews>
    <sheetView tabSelected="1" workbookViewId="0">
      <selection activeCell="A5" sqref="A5:I5"/>
    </sheetView>
  </sheetViews>
  <sheetFormatPr baseColWidth="10" defaultRowHeight="14.25" x14ac:dyDescent="0.45"/>
  <cols>
    <col min="1" max="1" width="16.1328125" customWidth="1"/>
    <col min="2" max="2" width="21.46484375" customWidth="1"/>
    <col min="3" max="3" width="18.265625" customWidth="1"/>
    <col min="4" max="4" width="26.33203125" customWidth="1"/>
    <col min="5" max="7" width="16.1328125" customWidth="1"/>
    <col min="8" max="8" width="18.33203125" customWidth="1"/>
    <col min="9" max="9" width="19.19921875" customWidth="1"/>
  </cols>
  <sheetData>
    <row r="1" spans="1:9" ht="22.9" customHeight="1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I1" s="2" t="s">
        <v>7</v>
      </c>
    </row>
    <row r="2" spans="1:9" ht="24.4" customHeight="1" x14ac:dyDescent="0.45">
      <c r="A2" s="3">
        <v>45293</v>
      </c>
      <c r="B2" s="3" t="s">
        <v>8</v>
      </c>
      <c r="C2" s="4" t="s">
        <v>9</v>
      </c>
      <c r="D2" s="4" t="s">
        <v>10</v>
      </c>
      <c r="E2" s="5">
        <v>50</v>
      </c>
      <c r="F2" s="4">
        <v>0.2</v>
      </c>
      <c r="G2" s="5">
        <f>E2+(E2*F2)</f>
        <v>60</v>
      </c>
      <c r="H2" t="b">
        <v>0</v>
      </c>
    </row>
    <row r="3" spans="1:9" ht="24.4" customHeight="1" x14ac:dyDescent="0.45">
      <c r="A3" s="6">
        <v>45315</v>
      </c>
      <c r="B3" s="7" t="s">
        <v>11</v>
      </c>
      <c r="C3" s="7" t="s">
        <v>12</v>
      </c>
      <c r="D3" s="7" t="s">
        <v>13</v>
      </c>
      <c r="E3" s="8">
        <v>45</v>
      </c>
      <c r="F3" s="7">
        <v>0.2</v>
      </c>
      <c r="G3" s="5">
        <f t="shared" ref="G3:G12" si="0">E3+(E3*F3)</f>
        <v>54</v>
      </c>
      <c r="H3" t="b">
        <v>0</v>
      </c>
    </row>
    <row r="4" spans="1:9" ht="24.4" customHeight="1" x14ac:dyDescent="0.45">
      <c r="A4" s="6">
        <v>45327</v>
      </c>
      <c r="B4" s="7" t="s">
        <v>14</v>
      </c>
      <c r="C4" s="7" t="s">
        <v>15</v>
      </c>
      <c r="D4" s="7" t="s">
        <v>16</v>
      </c>
      <c r="E4" s="8">
        <v>300</v>
      </c>
      <c r="F4" s="7">
        <v>0.2</v>
      </c>
      <c r="G4" s="5">
        <f t="shared" si="0"/>
        <v>360</v>
      </c>
      <c r="H4" t="b">
        <v>0</v>
      </c>
    </row>
    <row r="5" spans="1:9" ht="24.4" customHeight="1" x14ac:dyDescent="0.45">
      <c r="A5" s="6">
        <v>45327</v>
      </c>
      <c r="B5" s="7" t="s">
        <v>14</v>
      </c>
      <c r="C5" s="7" t="s">
        <v>15</v>
      </c>
      <c r="D5" s="7" t="s">
        <v>16</v>
      </c>
      <c r="E5" s="8">
        <v>300</v>
      </c>
      <c r="F5" s="7">
        <v>0.2</v>
      </c>
      <c r="G5" s="5">
        <f t="shared" ref="G5" si="1">E5+(E5*F5)</f>
        <v>360</v>
      </c>
      <c r="H5" t="b">
        <v>0</v>
      </c>
    </row>
    <row r="6" spans="1:9" ht="24.4" customHeight="1" x14ac:dyDescent="0.45">
      <c r="A6" s="7"/>
      <c r="B6" s="7"/>
      <c r="C6" s="7"/>
      <c r="D6" s="7"/>
      <c r="E6" s="8"/>
      <c r="F6" s="7"/>
      <c r="G6" s="5">
        <f t="shared" si="0"/>
        <v>0</v>
      </c>
    </row>
    <row r="7" spans="1:9" ht="24.4" customHeight="1" x14ac:dyDescent="0.45">
      <c r="A7" s="7"/>
      <c r="B7" s="7"/>
      <c r="C7" s="7"/>
      <c r="D7" s="7"/>
      <c r="E7" s="8"/>
      <c r="F7" s="7"/>
      <c r="G7" s="5">
        <f t="shared" si="0"/>
        <v>0</v>
      </c>
    </row>
    <row r="8" spans="1:9" ht="24.4" customHeight="1" x14ac:dyDescent="0.45">
      <c r="A8" s="7"/>
      <c r="B8" s="7"/>
      <c r="C8" s="7"/>
      <c r="D8" s="7"/>
      <c r="E8" s="8"/>
      <c r="F8" s="7"/>
      <c r="G8" s="5">
        <f t="shared" si="0"/>
        <v>0</v>
      </c>
    </row>
    <row r="9" spans="1:9" ht="24.4" customHeight="1" x14ac:dyDescent="0.45">
      <c r="A9" s="7"/>
      <c r="B9" s="7"/>
      <c r="C9" s="7"/>
      <c r="D9" s="7"/>
      <c r="E9" s="8"/>
      <c r="F9" s="7"/>
      <c r="G9" s="5">
        <f t="shared" si="0"/>
        <v>0</v>
      </c>
    </row>
    <row r="10" spans="1:9" ht="24.4" customHeight="1" x14ac:dyDescent="0.45">
      <c r="A10" s="7"/>
      <c r="B10" s="7"/>
      <c r="C10" s="7"/>
      <c r="D10" s="7"/>
      <c r="E10" s="8"/>
      <c r="F10" s="7"/>
      <c r="G10" s="5">
        <f t="shared" si="0"/>
        <v>0</v>
      </c>
    </row>
    <row r="11" spans="1:9" ht="24.4" customHeight="1" x14ac:dyDescent="0.45">
      <c r="A11" s="7"/>
      <c r="B11" s="7"/>
      <c r="C11" s="7"/>
      <c r="D11" s="7"/>
      <c r="E11" s="8"/>
      <c r="F11" s="7"/>
      <c r="G11" s="5">
        <f t="shared" si="0"/>
        <v>0</v>
      </c>
    </row>
    <row r="12" spans="1:9" x14ac:dyDescent="0.45">
      <c r="A12" s="7"/>
      <c r="B12" s="7"/>
      <c r="C12" s="7"/>
      <c r="D12" s="7"/>
      <c r="E12" s="8"/>
      <c r="F12" s="7"/>
      <c r="G12" s="5">
        <f t="shared" si="0"/>
        <v>0</v>
      </c>
    </row>
  </sheetData>
  <conditionalFormatting sqref="A2:G2 G3:G12">
    <cfRule type="expression" dxfId="2" priority="2">
      <formula>$H$2</formula>
    </cfRule>
  </conditionalFormatting>
  <conditionalFormatting sqref="A3:F3">
    <cfRule type="expression" dxfId="1" priority="3">
      <formula>$H$3</formula>
    </cfRule>
  </conditionalFormatting>
  <conditionalFormatting sqref="A4:F5">
    <cfRule type="expression" dxfId="0" priority="1">
      <formula>$H$4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8</xdr:col>
                    <xdr:colOff>23813</xdr:colOff>
                    <xdr:row>0</xdr:row>
                    <xdr:rowOff>195263</xdr:rowOff>
                  </from>
                  <to>
                    <xdr:col>8</xdr:col>
                    <xdr:colOff>1343025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7</xdr:col>
                    <xdr:colOff>1290638</xdr:colOff>
                    <xdr:row>1</xdr:row>
                    <xdr:rowOff>276225</xdr:rowOff>
                  </from>
                  <to>
                    <xdr:col>8</xdr:col>
                    <xdr:colOff>1352550</xdr:colOff>
                    <xdr:row>3</xdr:row>
                    <xdr:rowOff>42863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7</xdr:col>
                    <xdr:colOff>1300163</xdr:colOff>
                    <xdr:row>2</xdr:row>
                    <xdr:rowOff>242888</xdr:rowOff>
                  </from>
                  <to>
                    <xdr:col>8</xdr:col>
                    <xdr:colOff>1309688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7</xdr:col>
                    <xdr:colOff>1300163</xdr:colOff>
                    <xdr:row>3</xdr:row>
                    <xdr:rowOff>242888</xdr:rowOff>
                  </from>
                  <to>
                    <xdr:col>8</xdr:col>
                    <xdr:colOff>1309688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 de 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Marguerite Charpy</dc:creator>
  <cp:lastModifiedBy>Marguerite Charpy</cp:lastModifiedBy>
  <dcterms:created xsi:type="dcterms:W3CDTF">2024-02-08T11:21:14Z</dcterms:created>
  <dcterms:modified xsi:type="dcterms:W3CDTF">2024-02-08T11:29:46Z</dcterms:modified>
</cp:coreProperties>
</file>