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7CB53BEC-2010-4A4B-A32A-EC42A8553382}" xr6:coauthVersionLast="47" xr6:coauthVersionMax="47" xr10:uidLastSave="{00000000-0000-0000-0000-000000000000}"/>
  <bookViews>
    <workbookView xWindow="-120" yWindow="-120" windowWidth="20730" windowHeight="11160" tabRatio="725" xr2:uid="{981A0AD5-A45D-4D2A-A73E-75B643125792}"/>
  </bookViews>
  <sheets>
    <sheet name="Les 3" sheetId="10" r:id="rId1"/>
  </sheets>
  <definedNames>
    <definedName name="NbT">COUNTA(#REF!)</definedName>
    <definedName name="Tirages">OFFSET(#REF!,,#REF!-1,NbT,1)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7" i="10" l="1"/>
  <c r="BW7" i="10"/>
  <c r="BX7" i="10"/>
  <c r="BY7" i="10"/>
  <c r="BZ7" i="10"/>
  <c r="CA7" i="10"/>
  <c r="CB7" i="10"/>
  <c r="CC7" i="10"/>
  <c r="CD7" i="10"/>
  <c r="CE7" i="10"/>
  <c r="CF7" i="10"/>
  <c r="CG7" i="10"/>
  <c r="CH7" i="10"/>
  <c r="CI7" i="10"/>
  <c r="CJ7" i="10"/>
  <c r="CK7" i="10"/>
  <c r="CL7" i="10"/>
  <c r="CM7" i="10"/>
  <c r="CN7" i="10"/>
  <c r="CO7" i="10"/>
  <c r="CP7" i="10"/>
  <c r="CQ7" i="10"/>
  <c r="CR7" i="10"/>
  <c r="CS7" i="10"/>
  <c r="CT7" i="10"/>
  <c r="CU7" i="10"/>
  <c r="CV7" i="10"/>
  <c r="CW7" i="10"/>
  <c r="CX7" i="10"/>
  <c r="CY7" i="10"/>
  <c r="CZ7" i="10"/>
  <c r="DA7" i="10"/>
  <c r="DB7" i="10"/>
  <c r="DC7" i="10"/>
  <c r="DD7" i="10"/>
  <c r="DE7" i="10"/>
  <c r="DF7" i="10"/>
  <c r="DG7" i="10"/>
  <c r="DH7" i="10"/>
  <c r="DI7" i="10"/>
  <c r="DJ7" i="10"/>
  <c r="DK7" i="10"/>
  <c r="DL7" i="10"/>
  <c r="DM7" i="10"/>
  <c r="DN7" i="10"/>
  <c r="DO7" i="10"/>
  <c r="DP7" i="10"/>
  <c r="DQ7" i="10"/>
  <c r="DR7" i="10"/>
  <c r="DS7" i="10"/>
  <c r="DT7" i="10"/>
  <c r="DU7" i="10"/>
  <c r="DV7" i="10"/>
  <c r="DW7" i="10"/>
  <c r="DX7" i="10"/>
  <c r="DY7" i="10"/>
  <c r="DZ7" i="10"/>
  <c r="EA7" i="10"/>
  <c r="EB7" i="10"/>
  <c r="EC7" i="10"/>
  <c r="ED7" i="10"/>
  <c r="EE7" i="10"/>
  <c r="EF7" i="10"/>
  <c r="EG7" i="10"/>
  <c r="EH7" i="10"/>
  <c r="EI7" i="10"/>
  <c r="EJ7" i="10"/>
  <c r="EK7" i="10"/>
  <c r="EL7" i="10"/>
  <c r="BU7" i="10"/>
  <c r="BX8" i="10" l="1" a="1"/>
  <c r="BX8" i="10" s="1"/>
  <c r="CC8" i="10" a="1"/>
  <c r="CC8" i="10" s="1"/>
  <c r="BV8" i="10" a="1"/>
  <c r="BV8" i="10" s="1"/>
  <c r="EJ8" i="10" a="1"/>
  <c r="EJ8" i="10" s="1"/>
  <c r="EE8" i="10" a="1"/>
  <c r="EE8" i="10" s="1"/>
  <c r="DW8" i="10" a="1"/>
  <c r="DW8" i="10" s="1"/>
  <c r="DL8" i="10" a="1"/>
  <c r="DL8" i="10" s="1"/>
  <c r="DG8" i="10" a="1"/>
  <c r="DG8" i="10" s="1"/>
  <c r="CV8" i="10" a="1"/>
  <c r="CV8" i="10" s="1"/>
  <c r="CQ8" i="10" a="1"/>
  <c r="CQ8" i="10" s="1"/>
  <c r="CF8" i="10" a="1"/>
  <c r="CF8" i="10" s="1"/>
  <c r="EL8" i="10" a="1"/>
  <c r="EL8" i="10" s="1"/>
  <c r="EG8" i="10" a="1"/>
  <c r="EG8" i="10" s="1"/>
  <c r="DV8" i="10" a="1"/>
  <c r="DV8" i="10" s="1"/>
  <c r="DQ8" i="10" a="1"/>
  <c r="DQ8" i="10" s="1"/>
  <c r="DF8" i="10" a="1"/>
  <c r="DF8" i="10" s="1"/>
  <c r="DA8" i="10" a="1"/>
  <c r="DA8" i="10" s="1"/>
  <c r="CP8" i="10" a="1"/>
  <c r="CP8" i="10" s="1"/>
  <c r="CH8" i="10" a="1"/>
  <c r="CH8" i="10" s="1"/>
  <c r="BZ8" i="10" a="1"/>
  <c r="BZ8" i="10" s="1"/>
  <c r="EI8" i="10" a="1"/>
  <c r="EI8" i="10" s="1"/>
  <c r="EF8" i="10" a="1"/>
  <c r="EF8" i="10" s="1"/>
  <c r="EA8" i="10" a="1"/>
  <c r="EA8" i="10" s="1"/>
  <c r="DX8" i="10" a="1"/>
  <c r="DX8" i="10" s="1"/>
  <c r="DS8" i="10" a="1"/>
  <c r="DS8" i="10" s="1"/>
  <c r="DP8" i="10" a="1"/>
  <c r="DP8" i="10" s="1"/>
  <c r="DK8" i="10" a="1"/>
  <c r="DK8" i="10" s="1"/>
  <c r="DH8" i="10" a="1"/>
  <c r="DH8" i="10" s="1"/>
  <c r="DC8" i="10" a="1"/>
  <c r="DC8" i="10" s="1"/>
  <c r="CZ8" i="10" a="1"/>
  <c r="CZ8" i="10" s="1"/>
  <c r="CU8" i="10" a="1"/>
  <c r="CU8" i="10" s="1"/>
  <c r="CR8" i="10" a="1"/>
  <c r="CR8" i="10" s="1"/>
  <c r="CM8" i="10" a="1"/>
  <c r="CM8" i="10" s="1"/>
  <c r="CJ8" i="10" a="1"/>
  <c r="CJ8" i="10" s="1"/>
  <c r="CE8" i="10" a="1"/>
  <c r="CE8" i="10" s="1"/>
  <c r="CB8" i="10" a="1"/>
  <c r="CB8" i="10" s="1"/>
  <c r="BW8" i="10" a="1"/>
  <c r="BW8" i="10" s="1"/>
  <c r="BU8" i="10" a="1"/>
  <c r="BU8" i="10" s="1"/>
  <c r="EB8" i="10" a="1"/>
  <c r="EB8" i="10" s="1"/>
  <c r="DT8" i="10" a="1"/>
  <c r="DT8" i="10" s="1"/>
  <c r="DO8" i="10" a="1"/>
  <c r="DO8" i="10" s="1"/>
  <c r="DD8" i="10" a="1"/>
  <c r="DD8" i="10" s="1"/>
  <c r="CY8" i="10" a="1"/>
  <c r="CY8" i="10" s="1"/>
  <c r="CN8" i="10" a="1"/>
  <c r="CN8" i="10" s="1"/>
  <c r="CI8" i="10" a="1"/>
  <c r="CI8" i="10" s="1"/>
  <c r="CA8" i="10" a="1"/>
  <c r="CA8" i="10" s="1"/>
  <c r="ED8" i="10" a="1"/>
  <c r="ED8" i="10" s="1"/>
  <c r="DY8" i="10" a="1"/>
  <c r="DY8" i="10" s="1"/>
  <c r="DN8" i="10" a="1"/>
  <c r="DN8" i="10" s="1"/>
  <c r="DI8" i="10" a="1"/>
  <c r="DI8" i="10" s="1"/>
  <c r="CX8" i="10" a="1"/>
  <c r="CX8" i="10" s="1"/>
  <c r="CS8" i="10" a="1"/>
  <c r="CS8" i="10" s="1"/>
  <c r="CK8" i="10" a="1"/>
  <c r="CK8" i="10" s="1"/>
  <c r="EK8" i="10" a="1"/>
  <c r="EK8" i="10" s="1"/>
  <c r="EH8" i="10" a="1"/>
  <c r="EH8" i="10" s="1"/>
  <c r="EC8" i="10" a="1"/>
  <c r="EC8" i="10" s="1"/>
  <c r="DZ8" i="10" a="1"/>
  <c r="DZ8" i="10" s="1"/>
  <c r="DU8" i="10" a="1"/>
  <c r="DU8" i="10" s="1"/>
  <c r="DR8" i="10" a="1"/>
  <c r="DR8" i="10" s="1"/>
  <c r="DM8" i="10" a="1"/>
  <c r="DM8" i="10" s="1"/>
  <c r="DJ8" i="10" a="1"/>
  <c r="DJ8" i="10" s="1"/>
  <c r="DE8" i="10" a="1"/>
  <c r="DE8" i="10" s="1"/>
  <c r="DB8" i="10" a="1"/>
  <c r="DB8" i="10" s="1"/>
  <c r="CW8" i="10" a="1"/>
  <c r="CW8" i="10" s="1"/>
  <c r="CT8" i="10" a="1"/>
  <c r="CT8" i="10" s="1"/>
  <c r="CO8" i="10" a="1"/>
  <c r="CO8" i="10" s="1"/>
  <c r="CL8" i="10" a="1"/>
  <c r="CL8" i="10" s="1"/>
  <c r="CG8" i="10" a="1"/>
  <c r="CG8" i="10" s="1"/>
  <c r="CD8" i="10" a="1"/>
  <c r="CD8" i="10" s="1"/>
  <c r="BY8" i="10" a="1"/>
  <c r="BY8" i="10" s="1"/>
</calcChain>
</file>

<file path=xl/sharedStrings.xml><?xml version="1.0" encoding="utf-8"?>
<sst xmlns="http://schemas.openxmlformats.org/spreadsheetml/2006/main" count="3" uniqueCount="3">
  <si>
    <t>Avec mise de Zero au plus grand, je devrais avoir normalement le resultat ci-dessus</t>
  </si>
  <si>
    <t xml:space="preserve">Erreur de formule </t>
  </si>
  <si>
    <t>Pas bon et que des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</si>
</sst>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1" fillId="2" borderId="1" xfId="0" applyFont="1" applyFill="1" applyBorder="1"/>
    <xf numFmtId="0" fontId="0" fillId="6" borderId="1" xfId="0" applyFill="1" applyBorder="1"/>
    <xf numFmtId="0" fontId="0" fillId="2" borderId="1" xfId="0" applyFill="1" applyBorder="1"/>
    <xf numFmtId="0" fontId="0" fillId="2" borderId="0" xfId="0" applyFill="1"/>
    <xf numFmtId="0" fontId="0" fillId="5" borderId="0" xfId="0" applyFill="1"/>
    <xf numFmtId="14" fontId="0" fillId="0" borderId="1" xfId="0" applyNumberFormat="1" applyBorder="1"/>
    <xf numFmtId="14" fontId="3" fillId="0" borderId="1" xfId="0" applyNumberFormat="1" applyFont="1" applyBorder="1" applyAlignment="1">
      <alignment horizontal="right" vertical="center" wrapText="1"/>
    </xf>
    <xf numFmtId="0" fontId="0" fillId="4" borderId="3" xfId="0" applyFill="1" applyBorder="1"/>
    <xf numFmtId="0" fontId="0" fillId="3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4" fillId="7" borderId="4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73</xdr:col>
      <xdr:colOff>47625</xdr:colOff>
      <xdr:row>8</xdr:row>
      <xdr:rowOff>9525</xdr:rowOff>
    </xdr:from>
    <xdr:to>
      <xdr:col>75</xdr:col>
      <xdr:colOff>95250</xdr:colOff>
      <xdr:row>9</xdr:row>
      <xdr:rowOff>66675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4E9611F-BCE6-9DCF-5223-6ACB96666DE3}"/>
            </a:ext>
          </a:extLst>
        </xdr:cNvPr>
        <xdr:cNvCxnSpPr/>
      </xdr:nvCxnSpPr>
      <xdr:spPr>
        <a:xfrm>
          <a:off x="1114425" y="1152525"/>
          <a:ext cx="371475" cy="2000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1EB58-EEB0-45B4-B366-8DFFC8C27DF5}">
  <dimension ref="B1:EL41"/>
  <sheetViews>
    <sheetView tabSelected="1" workbookViewId="0">
      <selection activeCell="BU8" sqref="BU8"/>
    </sheetView>
  </sheetViews>
  <sheetFormatPr baseColWidth="10" defaultRowHeight="11.25" x14ac:dyDescent="0.2"/>
  <cols>
    <col min="1" max="1" width="1.5" customWidth="1"/>
    <col min="2" max="2" width="10.6640625" customWidth="1"/>
    <col min="3" max="3" width="5.33203125" hidden="1" customWidth="1"/>
    <col min="4" max="43" width="2.83203125" hidden="1" customWidth="1"/>
    <col min="44" max="44" width="1.83203125" hidden="1" customWidth="1"/>
    <col min="45" max="64" width="2.83203125" hidden="1" customWidth="1"/>
    <col min="65" max="65" width="1.83203125" hidden="1" customWidth="1"/>
    <col min="66" max="66" width="7.33203125" hidden="1" customWidth="1"/>
    <col min="67" max="67" width="1.83203125" hidden="1" customWidth="1"/>
    <col min="68" max="68" width="6.33203125" hidden="1" customWidth="1"/>
    <col min="69" max="69" width="8.83203125" hidden="1" customWidth="1"/>
    <col min="70" max="70" width="6.6640625" hidden="1" customWidth="1"/>
    <col min="71" max="72" width="1.83203125" customWidth="1"/>
    <col min="73" max="142" width="2.83203125" customWidth="1"/>
  </cols>
  <sheetData>
    <row r="1" spans="2:142" x14ac:dyDescent="0.2"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</row>
    <row r="2" spans="2:142" x14ac:dyDescent="0.2">
      <c r="BQ2" s="17"/>
      <c r="BR2" s="17"/>
      <c r="BS2" s="17"/>
      <c r="BT2" s="17"/>
      <c r="BU2" s="3">
        <v>1</v>
      </c>
      <c r="BV2" s="3">
        <v>6</v>
      </c>
      <c r="BW2" s="3">
        <v>7</v>
      </c>
      <c r="BX2" s="3">
        <v>15</v>
      </c>
      <c r="BY2" s="3">
        <v>19</v>
      </c>
      <c r="BZ2" s="3">
        <v>23</v>
      </c>
      <c r="CA2" s="3">
        <v>24</v>
      </c>
      <c r="CB2" s="3">
        <v>25</v>
      </c>
      <c r="CC2" s="3">
        <v>27</v>
      </c>
      <c r="CD2" s="3">
        <v>30</v>
      </c>
      <c r="CE2" s="3">
        <v>35</v>
      </c>
      <c r="CF2" s="3">
        <v>36</v>
      </c>
      <c r="CG2" s="3">
        <v>38</v>
      </c>
      <c r="CH2" s="3">
        <v>40</v>
      </c>
      <c r="CI2" s="3">
        <v>44</v>
      </c>
      <c r="CJ2" s="3">
        <v>45</v>
      </c>
      <c r="CK2" s="3">
        <v>49</v>
      </c>
      <c r="CL2" s="3">
        <v>50</v>
      </c>
      <c r="CM2" s="3">
        <v>51</v>
      </c>
      <c r="CN2" s="3">
        <v>65</v>
      </c>
    </row>
    <row r="3" spans="2:142" x14ac:dyDescent="0.2"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BQ3" s="17"/>
      <c r="BR3" s="17"/>
      <c r="BS3" s="17"/>
      <c r="BT3" s="17"/>
      <c r="BU3" s="3">
        <v>6</v>
      </c>
      <c r="BV3" s="3">
        <v>8</v>
      </c>
      <c r="BW3" s="3">
        <v>9</v>
      </c>
      <c r="BX3" s="3">
        <v>15</v>
      </c>
      <c r="BY3" s="3">
        <v>17</v>
      </c>
      <c r="BZ3" s="3">
        <v>18</v>
      </c>
      <c r="CA3" s="3">
        <v>19</v>
      </c>
      <c r="CB3" s="3">
        <v>26</v>
      </c>
      <c r="CC3" s="3">
        <v>28</v>
      </c>
      <c r="CD3" s="3">
        <v>31</v>
      </c>
      <c r="CE3" s="3">
        <v>38</v>
      </c>
      <c r="CF3" s="3">
        <v>41</v>
      </c>
      <c r="CG3" s="3">
        <v>46</v>
      </c>
      <c r="CH3" s="3">
        <v>48</v>
      </c>
      <c r="CI3" s="3">
        <v>50</v>
      </c>
      <c r="CJ3" s="3">
        <v>54</v>
      </c>
      <c r="CK3" s="3">
        <v>57</v>
      </c>
      <c r="CL3" s="3">
        <v>61</v>
      </c>
      <c r="CM3" s="3">
        <v>67</v>
      </c>
      <c r="CN3" s="3">
        <v>70</v>
      </c>
    </row>
    <row r="4" spans="2:142" x14ac:dyDescent="0.2">
      <c r="BQ4" s="17"/>
      <c r="BR4" s="17"/>
      <c r="BS4" s="17"/>
      <c r="BT4" s="17"/>
      <c r="BU4" s="3">
        <v>3</v>
      </c>
      <c r="BV4" s="3">
        <v>4</v>
      </c>
      <c r="BW4" s="3">
        <v>5</v>
      </c>
      <c r="BX4" s="3">
        <v>7</v>
      </c>
      <c r="BY4" s="3">
        <v>8</v>
      </c>
      <c r="BZ4" s="3">
        <v>14</v>
      </c>
      <c r="CA4" s="3">
        <v>16</v>
      </c>
      <c r="CB4" s="3">
        <v>22</v>
      </c>
      <c r="CC4" s="3">
        <v>28</v>
      </c>
      <c r="CD4" s="3">
        <v>29</v>
      </c>
      <c r="CE4" s="3">
        <v>33</v>
      </c>
      <c r="CF4" s="3">
        <v>36</v>
      </c>
      <c r="CG4" s="3">
        <v>37</v>
      </c>
      <c r="CH4" s="3">
        <v>40</v>
      </c>
      <c r="CI4" s="3">
        <v>43</v>
      </c>
      <c r="CJ4" s="3">
        <v>49</v>
      </c>
      <c r="CK4" s="3">
        <v>61</v>
      </c>
      <c r="CL4" s="3">
        <v>63</v>
      </c>
      <c r="CM4" s="3">
        <v>64</v>
      </c>
      <c r="CN4" s="3">
        <v>68</v>
      </c>
    </row>
    <row r="6" spans="2:142" x14ac:dyDescent="0.2">
      <c r="BU6" s="3">
        <v>1</v>
      </c>
      <c r="BV6" s="3">
        <v>2</v>
      </c>
      <c r="BW6" s="3">
        <v>3</v>
      </c>
      <c r="BX6" s="3">
        <v>4</v>
      </c>
      <c r="BY6" s="3">
        <v>5</v>
      </c>
      <c r="BZ6" s="3">
        <v>6</v>
      </c>
      <c r="CA6" s="3">
        <v>7</v>
      </c>
      <c r="CB6" s="3">
        <v>8</v>
      </c>
      <c r="CC6" s="3">
        <v>9</v>
      </c>
      <c r="CD6" s="3">
        <v>10</v>
      </c>
      <c r="CE6" s="3">
        <v>11</v>
      </c>
      <c r="CF6" s="3">
        <v>12</v>
      </c>
      <c r="CG6" s="3">
        <v>13</v>
      </c>
      <c r="CH6" s="3">
        <v>14</v>
      </c>
      <c r="CI6" s="3">
        <v>15</v>
      </c>
      <c r="CJ6" s="3">
        <v>16</v>
      </c>
      <c r="CK6" s="3">
        <v>17</v>
      </c>
      <c r="CL6" s="3">
        <v>18</v>
      </c>
      <c r="CM6" s="3">
        <v>19</v>
      </c>
      <c r="CN6" s="3">
        <v>20</v>
      </c>
      <c r="CO6" s="3">
        <v>21</v>
      </c>
      <c r="CP6" s="3">
        <v>22</v>
      </c>
      <c r="CQ6" s="3">
        <v>23</v>
      </c>
      <c r="CR6" s="3">
        <v>24</v>
      </c>
      <c r="CS6" s="3">
        <v>25</v>
      </c>
      <c r="CT6" s="3">
        <v>26</v>
      </c>
      <c r="CU6" s="3">
        <v>27</v>
      </c>
      <c r="CV6" s="3">
        <v>28</v>
      </c>
      <c r="CW6" s="3">
        <v>29</v>
      </c>
      <c r="CX6" s="3">
        <v>30</v>
      </c>
      <c r="CY6" s="3">
        <v>31</v>
      </c>
      <c r="CZ6" s="3">
        <v>32</v>
      </c>
      <c r="DA6" s="3">
        <v>33</v>
      </c>
      <c r="DB6" s="3">
        <v>34</v>
      </c>
      <c r="DC6" s="3">
        <v>35</v>
      </c>
      <c r="DD6" s="3">
        <v>36</v>
      </c>
      <c r="DE6" s="3">
        <v>37</v>
      </c>
      <c r="DF6" s="3">
        <v>38</v>
      </c>
      <c r="DG6" s="3">
        <v>39</v>
      </c>
      <c r="DH6" s="3">
        <v>40</v>
      </c>
      <c r="DI6" s="3">
        <v>41</v>
      </c>
      <c r="DJ6" s="3">
        <v>42</v>
      </c>
      <c r="DK6" s="3">
        <v>43</v>
      </c>
      <c r="DL6" s="3">
        <v>44</v>
      </c>
      <c r="DM6" s="3">
        <v>45</v>
      </c>
      <c r="DN6" s="3">
        <v>46</v>
      </c>
      <c r="DO6" s="3">
        <v>47</v>
      </c>
      <c r="DP6" s="3">
        <v>48</v>
      </c>
      <c r="DQ6" s="3">
        <v>49</v>
      </c>
      <c r="DR6" s="3">
        <v>50</v>
      </c>
      <c r="DS6" s="3">
        <v>51</v>
      </c>
      <c r="DT6" s="3">
        <v>52</v>
      </c>
      <c r="DU6" s="3">
        <v>53</v>
      </c>
      <c r="DV6" s="3">
        <v>54</v>
      </c>
      <c r="DW6" s="3">
        <v>55</v>
      </c>
      <c r="DX6" s="3">
        <v>56</v>
      </c>
      <c r="DY6" s="3">
        <v>57</v>
      </c>
      <c r="DZ6" s="3">
        <v>58</v>
      </c>
      <c r="EA6" s="3">
        <v>59</v>
      </c>
      <c r="EB6" s="3">
        <v>60</v>
      </c>
      <c r="EC6" s="3">
        <v>61</v>
      </c>
      <c r="ED6" s="3">
        <v>62</v>
      </c>
      <c r="EE6" s="3">
        <v>63</v>
      </c>
      <c r="EF6" s="3">
        <v>64</v>
      </c>
      <c r="EG6" s="3">
        <v>65</v>
      </c>
      <c r="EH6" s="3">
        <v>66</v>
      </c>
      <c r="EI6" s="3">
        <v>67</v>
      </c>
      <c r="EJ6" s="3">
        <v>68</v>
      </c>
      <c r="EK6" s="3">
        <v>69</v>
      </c>
      <c r="EL6" s="3">
        <v>70</v>
      </c>
    </row>
    <row r="7" spans="2:142" x14ac:dyDescent="0.2">
      <c r="M7" s="15"/>
      <c r="N7" s="15"/>
      <c r="O7" s="15"/>
      <c r="BA7" s="16"/>
      <c r="BB7" s="16"/>
      <c r="BU7" s="3">
        <f>SUM(COUNTIF($BU$2:$CN$4,BU6))</f>
        <v>1</v>
      </c>
      <c r="BV7" s="3">
        <f t="shared" ref="BV7:EG7" si="0">SUM(COUNTIF($BU$2:$CN$4,BV6))</f>
        <v>0</v>
      </c>
      <c r="BW7" s="3">
        <f t="shared" si="0"/>
        <v>1</v>
      </c>
      <c r="BX7" s="3">
        <f t="shared" si="0"/>
        <v>1</v>
      </c>
      <c r="BY7" s="3">
        <f t="shared" si="0"/>
        <v>1</v>
      </c>
      <c r="BZ7" s="3">
        <f t="shared" si="0"/>
        <v>2</v>
      </c>
      <c r="CA7" s="3">
        <f t="shared" si="0"/>
        <v>2</v>
      </c>
      <c r="CB7" s="3">
        <f t="shared" si="0"/>
        <v>2</v>
      </c>
      <c r="CC7" s="3">
        <f t="shared" si="0"/>
        <v>1</v>
      </c>
      <c r="CD7" s="3">
        <f t="shared" si="0"/>
        <v>0</v>
      </c>
      <c r="CE7" s="3">
        <f t="shared" si="0"/>
        <v>0</v>
      </c>
      <c r="CF7" s="3">
        <f t="shared" si="0"/>
        <v>0</v>
      </c>
      <c r="CG7" s="3">
        <f t="shared" si="0"/>
        <v>0</v>
      </c>
      <c r="CH7" s="3">
        <f t="shared" si="0"/>
        <v>1</v>
      </c>
      <c r="CI7" s="3">
        <f t="shared" si="0"/>
        <v>2</v>
      </c>
      <c r="CJ7" s="3">
        <f t="shared" si="0"/>
        <v>1</v>
      </c>
      <c r="CK7" s="3">
        <f t="shared" si="0"/>
        <v>1</v>
      </c>
      <c r="CL7" s="3">
        <f t="shared" si="0"/>
        <v>1</v>
      </c>
      <c r="CM7" s="3">
        <f t="shared" si="0"/>
        <v>2</v>
      </c>
      <c r="CN7" s="3">
        <f t="shared" si="0"/>
        <v>0</v>
      </c>
      <c r="CO7" s="3">
        <f t="shared" si="0"/>
        <v>0</v>
      </c>
      <c r="CP7" s="3">
        <f t="shared" si="0"/>
        <v>1</v>
      </c>
      <c r="CQ7" s="3">
        <f t="shared" si="0"/>
        <v>1</v>
      </c>
      <c r="CR7" s="3">
        <f t="shared" si="0"/>
        <v>1</v>
      </c>
      <c r="CS7" s="3">
        <f t="shared" si="0"/>
        <v>1</v>
      </c>
      <c r="CT7" s="3">
        <f t="shared" si="0"/>
        <v>1</v>
      </c>
      <c r="CU7" s="3">
        <f t="shared" si="0"/>
        <v>1</v>
      </c>
      <c r="CV7" s="3">
        <f t="shared" si="0"/>
        <v>2</v>
      </c>
      <c r="CW7" s="3">
        <f t="shared" si="0"/>
        <v>1</v>
      </c>
      <c r="CX7" s="3">
        <f t="shared" si="0"/>
        <v>1</v>
      </c>
      <c r="CY7" s="3">
        <f t="shared" si="0"/>
        <v>1</v>
      </c>
      <c r="CZ7" s="3">
        <f t="shared" si="0"/>
        <v>0</v>
      </c>
      <c r="DA7" s="3">
        <f t="shared" si="0"/>
        <v>1</v>
      </c>
      <c r="DB7" s="3">
        <f t="shared" si="0"/>
        <v>0</v>
      </c>
      <c r="DC7" s="3">
        <f t="shared" si="0"/>
        <v>1</v>
      </c>
      <c r="DD7" s="3">
        <f t="shared" si="0"/>
        <v>2</v>
      </c>
      <c r="DE7" s="3">
        <f t="shared" si="0"/>
        <v>1</v>
      </c>
      <c r="DF7" s="3">
        <f t="shared" si="0"/>
        <v>2</v>
      </c>
      <c r="DG7" s="3">
        <f t="shared" si="0"/>
        <v>0</v>
      </c>
      <c r="DH7" s="3">
        <f t="shared" si="0"/>
        <v>2</v>
      </c>
      <c r="DI7" s="3">
        <f t="shared" si="0"/>
        <v>1</v>
      </c>
      <c r="DJ7" s="3">
        <f t="shared" si="0"/>
        <v>0</v>
      </c>
      <c r="DK7" s="3">
        <f t="shared" si="0"/>
        <v>1</v>
      </c>
      <c r="DL7" s="3">
        <f t="shared" si="0"/>
        <v>1</v>
      </c>
      <c r="DM7" s="3">
        <f t="shared" si="0"/>
        <v>1</v>
      </c>
      <c r="DN7" s="3">
        <f t="shared" si="0"/>
        <v>1</v>
      </c>
      <c r="DO7" s="3">
        <f t="shared" si="0"/>
        <v>0</v>
      </c>
      <c r="DP7" s="3">
        <f t="shared" si="0"/>
        <v>1</v>
      </c>
      <c r="DQ7" s="3">
        <f t="shared" si="0"/>
        <v>2</v>
      </c>
      <c r="DR7" s="3">
        <f t="shared" si="0"/>
        <v>2</v>
      </c>
      <c r="DS7" s="3">
        <f t="shared" si="0"/>
        <v>1</v>
      </c>
      <c r="DT7" s="3">
        <f t="shared" si="0"/>
        <v>0</v>
      </c>
      <c r="DU7" s="3">
        <f t="shared" si="0"/>
        <v>0</v>
      </c>
      <c r="DV7" s="3">
        <f t="shared" si="0"/>
        <v>1</v>
      </c>
      <c r="DW7" s="3">
        <f t="shared" si="0"/>
        <v>0</v>
      </c>
      <c r="DX7" s="3">
        <f t="shared" si="0"/>
        <v>0</v>
      </c>
      <c r="DY7" s="3">
        <f t="shared" si="0"/>
        <v>1</v>
      </c>
      <c r="DZ7" s="3">
        <f t="shared" si="0"/>
        <v>0</v>
      </c>
      <c r="EA7" s="3">
        <f t="shared" si="0"/>
        <v>0</v>
      </c>
      <c r="EB7" s="3">
        <f t="shared" si="0"/>
        <v>0</v>
      </c>
      <c r="EC7" s="3">
        <f t="shared" si="0"/>
        <v>2</v>
      </c>
      <c r="ED7" s="3">
        <f t="shared" si="0"/>
        <v>0</v>
      </c>
      <c r="EE7" s="3">
        <f t="shared" si="0"/>
        <v>1</v>
      </c>
      <c r="EF7" s="3">
        <f t="shared" si="0"/>
        <v>1</v>
      </c>
      <c r="EG7" s="3">
        <f t="shared" si="0"/>
        <v>1</v>
      </c>
      <c r="EH7" s="3">
        <f t="shared" ref="EH7:EL7" si="1">SUM(COUNTIF($BU$2:$CN$4,EH6))</f>
        <v>0</v>
      </c>
      <c r="EI7" s="3">
        <f t="shared" si="1"/>
        <v>1</v>
      </c>
      <c r="EJ7" s="3">
        <f t="shared" si="1"/>
        <v>1</v>
      </c>
      <c r="EK7" s="3">
        <f t="shared" si="1"/>
        <v>0</v>
      </c>
      <c r="EL7" s="3">
        <f t="shared" si="1"/>
        <v>1</v>
      </c>
    </row>
    <row r="8" spans="2:142" x14ac:dyDescent="0.2">
      <c r="BQ8" s="15"/>
      <c r="BR8" s="15"/>
      <c r="BU8" s="7">
        <f t="array" ref="BU8">IFERROR(INDEX($BU$6:$EL$6,MATCH(SMALL($BU7:$EL7,1),$BU7:$EL7,0)),"")</f>
        <v>2</v>
      </c>
      <c r="BV8" s="7">
        <f t="array" ref="BV8">IFERROR(INDEX($BU$6:$EL$6,MATCH(SMALL($BU7:$EL7,1),$BU7:$EL7,0)),"")</f>
        <v>2</v>
      </c>
      <c r="BW8" s="7">
        <f t="array" ref="BW8">IFERROR(INDEX($BU$6:$EL$6,MATCH(SMALL($BU7:$EL7,1),$BU7:$EL7,0)),"")</f>
        <v>2</v>
      </c>
      <c r="BX8" s="7">
        <f t="array" ref="BX8">IFERROR(INDEX($BU$6:$EL$6,MATCH(SMALL($BU7:$EL7,1),$BU7:$EL7,0)),"")</f>
        <v>2</v>
      </c>
      <c r="BY8" s="7">
        <f t="array" ref="BY8">IFERROR(INDEX($BU$6:$EL$6,MATCH(SMALL($BU7:$EL7,1),$BU7:$EL7,0)),"")</f>
        <v>2</v>
      </c>
      <c r="BZ8" s="7">
        <f t="array" ref="BZ8">IFERROR(INDEX($BU$6:$EL$6,MATCH(SMALL($BU7:$EL7,1),$BU7:$EL7,0)),"")</f>
        <v>2</v>
      </c>
      <c r="CA8" s="7">
        <f t="array" ref="CA8">IFERROR(INDEX($BU$6:$EL$6,MATCH(SMALL($BU7:$EL7,1),$BU7:$EL7,0)),"")</f>
        <v>2</v>
      </c>
      <c r="CB8" s="7">
        <f t="array" ref="CB8">IFERROR(INDEX($BU$6:$EL$6,MATCH(SMALL($BU7:$EL7,1),$BU7:$EL7,0)),"")</f>
        <v>2</v>
      </c>
      <c r="CC8" s="7">
        <f t="array" ref="CC8">IFERROR(INDEX($BU$6:$EL$6,MATCH(SMALL($BU7:$EL7,1),$BU7:$EL7,0)),"")</f>
        <v>2</v>
      </c>
      <c r="CD8" s="7">
        <f t="array" ref="CD8">IFERROR(INDEX($BU$6:$EL$6,MATCH(SMALL($BU7:$EL7,1),$BU7:$EL7,0)),"")</f>
        <v>2</v>
      </c>
      <c r="CE8" s="7">
        <f t="array" ref="CE8">IFERROR(INDEX($BU$6:$EL$6,MATCH(SMALL($BU7:$EL7,1),$BU7:$EL7,0)),"")</f>
        <v>2</v>
      </c>
      <c r="CF8" s="7">
        <f t="array" ref="CF8">IFERROR(INDEX($BU$6:$EL$6,MATCH(SMALL($BU7:$EL7,1),$BU7:$EL7,0)),"")</f>
        <v>2</v>
      </c>
      <c r="CG8" s="7">
        <f t="array" ref="CG8">IFERROR(INDEX($BU$6:$EL$6,MATCH(SMALL($BU7:$EL7,1),$BU7:$EL7,0)),"")</f>
        <v>2</v>
      </c>
      <c r="CH8" s="7">
        <f t="array" ref="CH8">IFERROR(INDEX($BU$6:$EL$6,MATCH(SMALL($BU7:$EL7,1),$BU7:$EL7,0)),"")</f>
        <v>2</v>
      </c>
      <c r="CI8" s="7">
        <f t="array" ref="CI8">IFERROR(INDEX($BU$6:$EL$6,MATCH(SMALL($BU7:$EL7,1),$BU7:$EL7,0)),"")</f>
        <v>2</v>
      </c>
      <c r="CJ8" s="7">
        <f t="array" ref="CJ8">IFERROR(INDEX($BU$6:$EL$6,MATCH(SMALL($BU7:$EL7,1),$BU7:$EL7,0)),"")</f>
        <v>2</v>
      </c>
      <c r="CK8" s="7">
        <f t="array" ref="CK8">IFERROR(INDEX($BU$6:$EL$6,MATCH(SMALL($BU7:$EL7,1),$BU7:$EL7,0)),"")</f>
        <v>2</v>
      </c>
      <c r="CL8" s="7">
        <f t="array" ref="CL8">IFERROR(INDEX($BU$6:$EL$6,MATCH(SMALL($BU7:$EL7,1),$BU7:$EL7,0)),"")</f>
        <v>2</v>
      </c>
      <c r="CM8" s="7">
        <f t="array" ref="CM8">IFERROR(INDEX($BU$6:$EL$6,MATCH(SMALL($BU7:$EL7,1),$BU7:$EL7,0)),"")</f>
        <v>2</v>
      </c>
      <c r="CN8" s="7">
        <f t="array" ref="CN8">IFERROR(INDEX($BU$6:$EL$6,MATCH(SMALL($BU7:$EL7,1),$BU7:$EL7,0)),"")</f>
        <v>2</v>
      </c>
      <c r="CO8" s="7">
        <f t="array" ref="CO8">IFERROR(INDEX($BU$6:$EL$6,MATCH(SMALL($BU7:$EL7,1),$BU7:$EL7,0)),"")</f>
        <v>2</v>
      </c>
      <c r="CP8" s="7">
        <f t="array" ref="CP8">IFERROR(INDEX($BU$6:$EL$6,MATCH(SMALL($BU7:$EL7,1),$BU7:$EL7,0)),"")</f>
        <v>2</v>
      </c>
      <c r="CQ8" s="7">
        <f t="array" ref="CQ8">IFERROR(INDEX($BU$6:$EL$6,MATCH(SMALL($BU7:$EL7,1),$BU7:$EL7,0)),"")</f>
        <v>2</v>
      </c>
      <c r="CR8" s="7">
        <f t="array" ref="CR8">IFERROR(INDEX($BU$6:$EL$6,MATCH(SMALL($BU7:$EL7,1),$BU7:$EL7,0)),"")</f>
        <v>2</v>
      </c>
      <c r="CS8" s="7">
        <f t="array" ref="CS8">IFERROR(INDEX($BU$6:$EL$6,MATCH(SMALL($BU7:$EL7,1),$BU7:$EL7,0)),"")</f>
        <v>2</v>
      </c>
      <c r="CT8" s="7">
        <f t="array" ref="CT8">IFERROR(INDEX($BU$6:$EL$6,MATCH(SMALL($BU7:$EL7,1),$BU7:$EL7,0)),"")</f>
        <v>2</v>
      </c>
      <c r="CU8" s="7">
        <f t="array" ref="CU8">IFERROR(INDEX($BU$6:$EL$6,MATCH(SMALL($BU7:$EL7,1),$BU7:$EL7,0)),"")</f>
        <v>2</v>
      </c>
      <c r="CV8" s="7">
        <f t="array" ref="CV8">IFERROR(INDEX($BU$6:$EL$6,MATCH(SMALL($BU7:$EL7,1),$BU7:$EL7,0)),"")</f>
        <v>2</v>
      </c>
      <c r="CW8" s="7">
        <f t="array" ref="CW8">IFERROR(INDEX($BU$6:$EL$6,MATCH(SMALL($BU7:$EL7,1),$BU7:$EL7,0)),"")</f>
        <v>2</v>
      </c>
      <c r="CX8" s="7">
        <f t="array" ref="CX8">IFERROR(INDEX($BU$6:$EL$6,MATCH(SMALL($BU7:$EL7,1),$BU7:$EL7,0)),"")</f>
        <v>2</v>
      </c>
      <c r="CY8" s="7">
        <f t="array" ref="CY8">IFERROR(INDEX($BU$6:$EL$6,MATCH(SMALL($BU7:$EL7,1),$BU7:$EL7,0)),"")</f>
        <v>2</v>
      </c>
      <c r="CZ8" s="7">
        <f t="array" ref="CZ8">IFERROR(INDEX($BU$6:$EL$6,MATCH(SMALL($BU7:$EL7,1),$BU7:$EL7,0)),"")</f>
        <v>2</v>
      </c>
      <c r="DA8" s="7">
        <f t="array" ref="DA8">IFERROR(INDEX($BU$6:$EL$6,MATCH(SMALL($BU7:$EL7,1),$BU7:$EL7,0)),"")</f>
        <v>2</v>
      </c>
      <c r="DB8" s="7">
        <f t="array" ref="DB8">IFERROR(INDEX($BU$6:$EL$6,MATCH(SMALL($BU7:$EL7,1),$BU7:$EL7,0)),"")</f>
        <v>2</v>
      </c>
      <c r="DC8" s="7">
        <f t="array" ref="DC8">IFERROR(INDEX($BU$6:$EL$6,MATCH(SMALL($BU7:$EL7,1),$BU7:$EL7,0)),"")</f>
        <v>2</v>
      </c>
      <c r="DD8" s="7">
        <f t="array" ref="DD8">IFERROR(INDEX($BU$6:$EL$6,MATCH(SMALL($BU7:$EL7,1),$BU7:$EL7,0)),"")</f>
        <v>2</v>
      </c>
      <c r="DE8" s="7">
        <f t="array" ref="DE8">IFERROR(INDEX($BU$6:$EL$6,MATCH(SMALL($BU7:$EL7,1),$BU7:$EL7,0)),"")</f>
        <v>2</v>
      </c>
      <c r="DF8" s="7">
        <f t="array" ref="DF8">IFERROR(INDEX($BU$6:$EL$6,MATCH(SMALL($BU7:$EL7,1),$BU7:$EL7,0)),"")</f>
        <v>2</v>
      </c>
      <c r="DG8" s="7">
        <f t="array" ref="DG8">IFERROR(INDEX($BU$6:$EL$6,MATCH(SMALL($BU7:$EL7,1),$BU7:$EL7,0)),"")</f>
        <v>2</v>
      </c>
      <c r="DH8" s="7">
        <f t="array" ref="DH8">IFERROR(INDEX($BU$6:$EL$6,MATCH(SMALL($BU7:$EL7,1),$BU7:$EL7,0)),"")</f>
        <v>2</v>
      </c>
      <c r="DI8" s="7">
        <f t="array" ref="DI8">IFERROR(INDEX($BU$6:$EL$6,MATCH(SMALL($BU7:$EL7,1),$BU7:$EL7,0)),"")</f>
        <v>2</v>
      </c>
      <c r="DJ8" s="7">
        <f t="array" ref="DJ8">IFERROR(INDEX($BU$6:$EL$6,MATCH(SMALL($BU7:$EL7,1),$BU7:$EL7,0)),"")</f>
        <v>2</v>
      </c>
      <c r="DK8" s="7">
        <f t="array" ref="DK8">IFERROR(INDEX($BU$6:$EL$6,MATCH(SMALL($BU7:$EL7,1),$BU7:$EL7,0)),"")</f>
        <v>2</v>
      </c>
      <c r="DL8" s="7">
        <f t="array" ref="DL8">IFERROR(INDEX($BU$6:$EL$6,MATCH(SMALL($BU7:$EL7,1),$BU7:$EL7,0)),"")</f>
        <v>2</v>
      </c>
      <c r="DM8" s="7">
        <f t="array" ref="DM8">IFERROR(INDEX($BU$6:$EL$6,MATCH(SMALL($BU7:$EL7,1),$BU7:$EL7,0)),"")</f>
        <v>2</v>
      </c>
      <c r="DN8" s="7">
        <f t="array" ref="DN8">IFERROR(INDEX($BU$6:$EL$6,MATCH(SMALL($BU7:$EL7,1),$BU7:$EL7,0)),"")</f>
        <v>2</v>
      </c>
      <c r="DO8" s="7">
        <f t="array" ref="DO8">IFERROR(INDEX($BU$6:$EL$6,MATCH(SMALL($BU7:$EL7,1),$BU7:$EL7,0)),"")</f>
        <v>2</v>
      </c>
      <c r="DP8" s="7">
        <f t="array" ref="DP8">IFERROR(INDEX($BU$6:$EL$6,MATCH(SMALL($BU7:$EL7,1),$BU7:$EL7,0)),"")</f>
        <v>2</v>
      </c>
      <c r="DQ8" s="7">
        <f t="array" ref="DQ8">IFERROR(INDEX($BU$6:$EL$6,MATCH(SMALL($BU7:$EL7,1),$BU7:$EL7,0)),"")</f>
        <v>2</v>
      </c>
      <c r="DR8" s="7">
        <f t="array" ref="DR8">IFERROR(INDEX($BU$6:$EL$6,MATCH(SMALL($BU7:$EL7,1),$BU7:$EL7,0)),"")</f>
        <v>2</v>
      </c>
      <c r="DS8" s="7">
        <f t="array" ref="DS8">IFERROR(INDEX($BU$6:$EL$6,MATCH(SMALL($BU7:$EL7,1),$BU7:$EL7,0)),"")</f>
        <v>2</v>
      </c>
      <c r="DT8" s="7">
        <f t="array" ref="DT8">IFERROR(INDEX($BU$6:$EL$6,MATCH(SMALL($BU7:$EL7,1),$BU7:$EL7,0)),"")</f>
        <v>2</v>
      </c>
      <c r="DU8" s="7">
        <f t="array" ref="DU8">IFERROR(INDEX($BU$6:$EL$6,MATCH(SMALL($BU7:$EL7,1),$BU7:$EL7,0)),"")</f>
        <v>2</v>
      </c>
      <c r="DV8" s="7">
        <f t="array" ref="DV8">IFERROR(INDEX($BU$6:$EL$6,MATCH(SMALL($BU7:$EL7,1),$BU7:$EL7,0)),"")</f>
        <v>2</v>
      </c>
      <c r="DW8" s="7">
        <f t="array" ref="DW8">IFERROR(INDEX($BU$6:$EL$6,MATCH(SMALL($BU7:$EL7,1),$BU7:$EL7,0)),"")</f>
        <v>2</v>
      </c>
      <c r="DX8" s="7">
        <f t="array" ref="DX8">IFERROR(INDEX($BU$6:$EL$6,MATCH(SMALL($BU7:$EL7,1),$BU7:$EL7,0)),"")</f>
        <v>2</v>
      </c>
      <c r="DY8" s="7">
        <f t="array" ref="DY8">IFERROR(INDEX($BU$6:$EL$6,MATCH(SMALL($BU7:$EL7,1),$BU7:$EL7,0)),"")</f>
        <v>2</v>
      </c>
      <c r="DZ8" s="7">
        <f t="array" ref="DZ8">IFERROR(INDEX($BU$6:$EL$6,MATCH(SMALL($BU7:$EL7,1),$BU7:$EL7,0)),"")</f>
        <v>2</v>
      </c>
      <c r="EA8" s="7">
        <f t="array" ref="EA8">IFERROR(INDEX($BU$6:$EL$6,MATCH(SMALL($BU7:$EL7,1),$BU7:$EL7,0)),"")</f>
        <v>2</v>
      </c>
      <c r="EB8" s="7">
        <f t="array" ref="EB8">IFERROR(INDEX($BU$6:$EL$6,MATCH(SMALL($BU7:$EL7,1),$BU7:$EL7,0)),"")</f>
        <v>2</v>
      </c>
      <c r="EC8" s="7">
        <f t="array" ref="EC8">IFERROR(INDEX($BU$6:$EL$6,MATCH(SMALL($BU7:$EL7,1),$BU7:$EL7,0)),"")</f>
        <v>2</v>
      </c>
      <c r="ED8" s="7">
        <f t="array" ref="ED8">IFERROR(INDEX($BU$6:$EL$6,MATCH(SMALL($BU7:$EL7,1),$BU7:$EL7,0)),"")</f>
        <v>2</v>
      </c>
      <c r="EE8" s="7">
        <f t="array" ref="EE8">IFERROR(INDEX($BU$6:$EL$6,MATCH(SMALL($BU7:$EL7,1),$BU7:$EL7,0)),"")</f>
        <v>2</v>
      </c>
      <c r="EF8" s="7">
        <f t="array" ref="EF8">IFERROR(INDEX($BU$6:$EL$6,MATCH(SMALL($BU7:$EL7,1),$BU7:$EL7,0)),"")</f>
        <v>2</v>
      </c>
      <c r="EG8" s="7">
        <f t="array" ref="EG8">IFERROR(INDEX($BU$6:$EL$6,MATCH(SMALL($BU7:$EL7,1),$BU7:$EL7,0)),"")</f>
        <v>2</v>
      </c>
      <c r="EH8" s="7">
        <f t="array" ref="EH8">IFERROR(INDEX($BU$6:$EL$6,MATCH(SMALL($BU7:$EL7,1),$BU7:$EL7,0)),"")</f>
        <v>2</v>
      </c>
      <c r="EI8" s="7">
        <f t="array" ref="EI8">IFERROR(INDEX($BU$6:$EL$6,MATCH(SMALL($BU7:$EL7,1),$BU7:$EL7,0)),"")</f>
        <v>2</v>
      </c>
      <c r="EJ8" s="7">
        <f t="array" ref="EJ8">IFERROR(INDEX($BU$6:$EL$6,MATCH(SMALL($BU7:$EL7,1),$BU7:$EL7,0)),"")</f>
        <v>2</v>
      </c>
      <c r="EK8" s="7">
        <f t="array" ref="EK8">IFERROR(INDEX($BU$6:$EL$6,MATCH(SMALL($BU7:$EL7,1),$BU7:$EL7,0)),"")</f>
        <v>2</v>
      </c>
      <c r="EL8" s="7">
        <f t="array" ref="EL8">IFERROR(INDEX($BU$6:$EL$6,MATCH(SMALL($BU7:$EL7,1),$BU7:$EL7,0)),"")</f>
        <v>2</v>
      </c>
    </row>
    <row r="9" spans="2:142" x14ac:dyDescent="0.2"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8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8"/>
      <c r="BN9" s="5"/>
      <c r="BO9" s="8"/>
      <c r="BP9" s="12"/>
      <c r="BQ9" s="13"/>
      <c r="BR9" s="13"/>
      <c r="BS9" s="8"/>
    </row>
    <row r="10" spans="2:142" x14ac:dyDescent="0.2">
      <c r="AR10" s="8"/>
      <c r="BM10" s="8"/>
      <c r="BO10" s="8"/>
      <c r="BS10" s="8"/>
      <c r="BW10" s="18" t="s">
        <v>1</v>
      </c>
      <c r="BX10" s="18"/>
      <c r="BY10" s="18"/>
      <c r="BZ10" s="18"/>
      <c r="CA10" s="18"/>
      <c r="CB10" s="18"/>
      <c r="CC10" s="18"/>
      <c r="CD10" s="18"/>
      <c r="CE10" s="18"/>
    </row>
    <row r="11" spans="2:142" x14ac:dyDescent="0.2">
      <c r="B11" s="10"/>
      <c r="C11" s="10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8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8"/>
      <c r="BN11" s="1"/>
      <c r="BO11" s="8"/>
      <c r="BP11" s="1"/>
      <c r="BQ11" s="1"/>
      <c r="BR11" s="1"/>
      <c r="BS11" s="8"/>
      <c r="CO11" s="20" t="s">
        <v>2</v>
      </c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2"/>
    </row>
    <row r="12" spans="2:142" x14ac:dyDescent="0.2">
      <c r="B12" s="10"/>
      <c r="C12" s="3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8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8"/>
      <c r="BN12" s="1"/>
      <c r="BO12" s="8"/>
      <c r="BP12" s="1"/>
      <c r="BQ12" s="1"/>
      <c r="BR12" s="1"/>
      <c r="BS12" s="8"/>
      <c r="CO12" s="23"/>
      <c r="CP12" s="24"/>
      <c r="CQ12" s="24"/>
      <c r="CR12" s="24"/>
      <c r="CS12" s="24"/>
      <c r="CT12" s="24"/>
      <c r="CU12" s="24"/>
      <c r="CV12" s="24"/>
      <c r="CW12" s="24"/>
      <c r="CX12" s="24"/>
      <c r="CY12" s="24"/>
      <c r="CZ12" s="24"/>
      <c r="DA12" s="24"/>
      <c r="DB12" s="25"/>
    </row>
    <row r="13" spans="2:142" x14ac:dyDescent="0.2">
      <c r="B13" s="10"/>
      <c r="C13" s="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8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8"/>
      <c r="BN13" s="1"/>
      <c r="BO13" s="8"/>
      <c r="BP13" s="1"/>
      <c r="BQ13" s="1"/>
      <c r="BR13" s="1"/>
      <c r="BS13" s="8"/>
    </row>
    <row r="14" spans="2:142" x14ac:dyDescent="0.2">
      <c r="B14" s="10"/>
      <c r="C14" s="3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8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8"/>
      <c r="BN14" s="1"/>
      <c r="BO14" s="8"/>
      <c r="BP14" s="1"/>
      <c r="BQ14" s="1"/>
      <c r="BR14" s="1"/>
      <c r="BS14" s="8"/>
    </row>
    <row r="15" spans="2:142" x14ac:dyDescent="0.2">
      <c r="B15" s="10"/>
      <c r="C15" s="3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8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8"/>
      <c r="BN15" s="1"/>
      <c r="BO15" s="8"/>
      <c r="BP15" s="1"/>
      <c r="BQ15" s="1"/>
      <c r="BR15" s="1"/>
      <c r="BS15" s="8"/>
    </row>
    <row r="16" spans="2:142" x14ac:dyDescent="0.2">
      <c r="B16" s="10"/>
      <c r="C16" s="3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8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8"/>
      <c r="BN16" s="1"/>
      <c r="BO16" s="8"/>
      <c r="BP16" s="1"/>
      <c r="BQ16" s="1"/>
      <c r="BR16" s="1"/>
      <c r="BS16" s="8"/>
    </row>
    <row r="17" spans="2:142" x14ac:dyDescent="0.2">
      <c r="B17" s="10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8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8"/>
      <c r="BN17" s="1"/>
      <c r="BO17" s="8"/>
      <c r="BP17" s="1"/>
      <c r="BQ17" s="1"/>
      <c r="BR17" s="1"/>
      <c r="BS17" s="8"/>
    </row>
    <row r="18" spans="2:142" x14ac:dyDescent="0.2">
      <c r="B18" s="11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8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8"/>
      <c r="BN18" s="1"/>
      <c r="BO18" s="8"/>
      <c r="BP18" s="1"/>
      <c r="BQ18" s="1"/>
      <c r="BR18" s="1"/>
      <c r="BS18" s="8"/>
      <c r="BU18" s="3">
        <v>0</v>
      </c>
      <c r="BV18" s="3">
        <v>0</v>
      </c>
      <c r="BW18" s="3">
        <v>0</v>
      </c>
      <c r="BX18" s="3">
        <v>0</v>
      </c>
      <c r="BY18" s="3">
        <v>0</v>
      </c>
      <c r="BZ18" s="3">
        <v>0</v>
      </c>
      <c r="CA18" s="3">
        <v>0</v>
      </c>
      <c r="CB18" s="3">
        <v>0</v>
      </c>
      <c r="CC18" s="3">
        <v>0</v>
      </c>
      <c r="CD18" s="3">
        <v>0</v>
      </c>
      <c r="CE18" s="3">
        <v>0</v>
      </c>
      <c r="CF18" s="3">
        <v>0</v>
      </c>
      <c r="CG18" s="3">
        <v>0</v>
      </c>
      <c r="CH18" s="3">
        <v>0</v>
      </c>
      <c r="CI18" s="3">
        <v>0</v>
      </c>
      <c r="CJ18" s="3">
        <v>0</v>
      </c>
      <c r="CK18" s="3">
        <v>0</v>
      </c>
      <c r="CL18" s="3">
        <v>0</v>
      </c>
      <c r="CM18" s="3">
        <v>0</v>
      </c>
      <c r="CN18" s="3">
        <v>0</v>
      </c>
      <c r="CO18" s="3">
        <v>0</v>
      </c>
      <c r="CP18" s="3">
        <v>0</v>
      </c>
      <c r="CQ18" s="3">
        <v>1</v>
      </c>
      <c r="CR18" s="3">
        <v>1</v>
      </c>
      <c r="CS18" s="3">
        <v>1</v>
      </c>
      <c r="CT18" s="3">
        <v>1</v>
      </c>
      <c r="CU18" s="3">
        <v>1</v>
      </c>
      <c r="CV18" s="3">
        <v>1</v>
      </c>
      <c r="CW18" s="3">
        <v>1</v>
      </c>
      <c r="CX18" s="3">
        <v>1</v>
      </c>
      <c r="CY18" s="3">
        <v>1</v>
      </c>
      <c r="CZ18" s="3">
        <v>1</v>
      </c>
      <c r="DA18" s="3">
        <v>1</v>
      </c>
      <c r="DB18" s="3">
        <v>1</v>
      </c>
      <c r="DC18" s="3">
        <v>1</v>
      </c>
      <c r="DD18" s="3">
        <v>1</v>
      </c>
      <c r="DE18" s="3">
        <v>1</v>
      </c>
      <c r="DF18" s="3">
        <v>1</v>
      </c>
      <c r="DG18" s="3">
        <v>1</v>
      </c>
      <c r="DH18" s="3">
        <v>1</v>
      </c>
      <c r="DI18" s="3">
        <v>1</v>
      </c>
      <c r="DJ18" s="3">
        <v>1</v>
      </c>
      <c r="DK18" s="3">
        <v>1</v>
      </c>
      <c r="DL18" s="3">
        <v>1</v>
      </c>
      <c r="DM18" s="3">
        <v>1</v>
      </c>
      <c r="DN18" s="3">
        <v>1</v>
      </c>
      <c r="DO18" s="3">
        <v>1</v>
      </c>
      <c r="DP18" s="3">
        <v>1</v>
      </c>
      <c r="DQ18" s="3">
        <v>1</v>
      </c>
      <c r="DR18" s="3">
        <v>1</v>
      </c>
      <c r="DS18" s="3">
        <v>1</v>
      </c>
      <c r="DT18" s="3">
        <v>1</v>
      </c>
      <c r="DU18" s="3">
        <v>1</v>
      </c>
      <c r="DV18" s="3">
        <v>1</v>
      </c>
      <c r="DW18" s="3">
        <v>1</v>
      </c>
      <c r="DX18" s="3">
        <v>1</v>
      </c>
      <c r="DY18" s="3">
        <v>1</v>
      </c>
      <c r="DZ18" s="3">
        <v>1</v>
      </c>
      <c r="EA18" s="3">
        <v>2</v>
      </c>
      <c r="EB18" s="3">
        <v>2</v>
      </c>
      <c r="EC18" s="3">
        <v>2</v>
      </c>
      <c r="ED18" s="3">
        <v>2</v>
      </c>
      <c r="EE18" s="3">
        <v>2</v>
      </c>
      <c r="EF18" s="3">
        <v>2</v>
      </c>
      <c r="EG18" s="3">
        <v>2</v>
      </c>
      <c r="EH18" s="3">
        <v>2</v>
      </c>
      <c r="EI18" s="3">
        <v>2</v>
      </c>
      <c r="EJ18" s="3">
        <v>2</v>
      </c>
      <c r="EK18" s="3">
        <v>2</v>
      </c>
      <c r="EL18" s="3">
        <v>2</v>
      </c>
    </row>
    <row r="19" spans="2:142" x14ac:dyDescent="0.2">
      <c r="B19" s="11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8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8"/>
      <c r="BN19" s="1"/>
      <c r="BO19" s="8"/>
      <c r="BP19" s="1"/>
      <c r="BQ19" s="1"/>
      <c r="BR19" s="1"/>
      <c r="BS19" s="8"/>
      <c r="BU19" s="3">
        <v>2</v>
      </c>
      <c r="BV19" s="3">
        <v>10</v>
      </c>
      <c r="BW19" s="3">
        <v>11</v>
      </c>
      <c r="BX19" s="3">
        <v>12</v>
      </c>
      <c r="BY19" s="3">
        <v>13</v>
      </c>
      <c r="BZ19" s="3">
        <v>20</v>
      </c>
      <c r="CA19" s="3">
        <v>21</v>
      </c>
      <c r="CB19" s="3">
        <v>32</v>
      </c>
      <c r="CC19" s="3">
        <v>34</v>
      </c>
      <c r="CD19" s="3">
        <v>39</v>
      </c>
      <c r="CE19" s="3">
        <v>42</v>
      </c>
      <c r="CF19" s="3">
        <v>47</v>
      </c>
      <c r="CG19" s="3">
        <v>52</v>
      </c>
      <c r="CH19" s="3">
        <v>53</v>
      </c>
      <c r="CI19" s="3">
        <v>55</v>
      </c>
      <c r="CJ19" s="3">
        <v>56</v>
      </c>
      <c r="CK19" s="3">
        <v>58</v>
      </c>
      <c r="CL19" s="3">
        <v>59</v>
      </c>
      <c r="CM19" s="3">
        <v>60</v>
      </c>
      <c r="CN19" s="3">
        <v>62</v>
      </c>
      <c r="CO19" s="3">
        <v>66</v>
      </c>
      <c r="CP19" s="3">
        <v>69</v>
      </c>
      <c r="CQ19" s="3">
        <v>1</v>
      </c>
      <c r="CR19" s="3">
        <v>3</v>
      </c>
      <c r="CS19" s="3">
        <v>4</v>
      </c>
      <c r="CT19" s="3">
        <v>5</v>
      </c>
      <c r="CU19" s="3">
        <v>9</v>
      </c>
      <c r="CV19" s="3">
        <v>14</v>
      </c>
      <c r="CW19" s="3">
        <v>16</v>
      </c>
      <c r="CX19" s="3">
        <v>17</v>
      </c>
      <c r="CY19" s="3">
        <v>18</v>
      </c>
      <c r="CZ19" s="3">
        <v>22</v>
      </c>
      <c r="DA19" s="3">
        <v>23</v>
      </c>
      <c r="DB19" s="3">
        <v>24</v>
      </c>
      <c r="DC19" s="3">
        <v>25</v>
      </c>
      <c r="DD19" s="3">
        <v>26</v>
      </c>
      <c r="DE19" s="3">
        <v>27</v>
      </c>
      <c r="DF19" s="3">
        <v>29</v>
      </c>
      <c r="DG19" s="3">
        <v>30</v>
      </c>
      <c r="DH19" s="3">
        <v>31</v>
      </c>
      <c r="DI19" s="3">
        <v>33</v>
      </c>
      <c r="DJ19" s="3">
        <v>35</v>
      </c>
      <c r="DK19" s="3">
        <v>37</v>
      </c>
      <c r="DL19" s="3">
        <v>41</v>
      </c>
      <c r="DM19" s="3">
        <v>43</v>
      </c>
      <c r="DN19" s="3">
        <v>44</v>
      </c>
      <c r="DO19" s="3">
        <v>45</v>
      </c>
      <c r="DP19" s="3">
        <v>46</v>
      </c>
      <c r="DQ19" s="3">
        <v>48</v>
      </c>
      <c r="DR19" s="3">
        <v>51</v>
      </c>
      <c r="DS19" s="3">
        <v>54</v>
      </c>
      <c r="DT19" s="3">
        <v>57</v>
      </c>
      <c r="DU19" s="3">
        <v>63</v>
      </c>
      <c r="DV19" s="3">
        <v>64</v>
      </c>
      <c r="DW19" s="3">
        <v>65</v>
      </c>
      <c r="DX19" s="3">
        <v>67</v>
      </c>
      <c r="DY19" s="3">
        <v>68</v>
      </c>
      <c r="DZ19" s="3">
        <v>70</v>
      </c>
      <c r="EA19" s="3">
        <v>6</v>
      </c>
      <c r="EB19" s="3">
        <v>7</v>
      </c>
      <c r="EC19" s="3">
        <v>8</v>
      </c>
      <c r="ED19" s="3">
        <v>15</v>
      </c>
      <c r="EE19" s="3">
        <v>19</v>
      </c>
      <c r="EF19" s="3">
        <v>28</v>
      </c>
      <c r="EG19" s="3">
        <v>36</v>
      </c>
      <c r="EH19" s="3">
        <v>38</v>
      </c>
      <c r="EI19" s="3">
        <v>40</v>
      </c>
      <c r="EJ19" s="3">
        <v>49</v>
      </c>
      <c r="EK19" s="3">
        <v>50</v>
      </c>
      <c r="EL19" s="3">
        <v>61</v>
      </c>
    </row>
    <row r="20" spans="2:142" x14ac:dyDescent="0.2">
      <c r="B20" s="11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8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8"/>
      <c r="BN20" s="1"/>
      <c r="BO20" s="8"/>
      <c r="BP20" s="1"/>
      <c r="BQ20" s="1"/>
      <c r="BR20" s="1"/>
      <c r="BS20" s="8"/>
    </row>
    <row r="21" spans="2:142" x14ac:dyDescent="0.2">
      <c r="B21" s="1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8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8"/>
      <c r="BN21" s="1"/>
      <c r="BO21" s="8"/>
      <c r="BP21" s="1"/>
      <c r="BQ21" s="1"/>
      <c r="BR21" s="1"/>
      <c r="BS21" s="8"/>
      <c r="CO21" s="19" t="s">
        <v>0</v>
      </c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</row>
    <row r="22" spans="2:142" x14ac:dyDescent="0.2">
      <c r="B22" s="1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8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8"/>
      <c r="BN22" s="1"/>
      <c r="BO22" s="8"/>
      <c r="BP22" s="1"/>
      <c r="BQ22" s="1"/>
      <c r="BR22" s="1"/>
      <c r="BS22" s="8"/>
    </row>
    <row r="23" spans="2:142" x14ac:dyDescent="0.2">
      <c r="B23" s="1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8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8"/>
      <c r="BN23" s="1"/>
      <c r="BO23" s="8"/>
      <c r="BP23" s="1"/>
      <c r="BQ23" s="1"/>
      <c r="BR23" s="1"/>
      <c r="BS23" s="8"/>
    </row>
    <row r="24" spans="2:142" x14ac:dyDescent="0.2">
      <c r="B24" s="1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8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8"/>
      <c r="BN24" s="1"/>
      <c r="BO24" s="8"/>
      <c r="BP24" s="1"/>
      <c r="BQ24" s="1"/>
      <c r="BR24" s="1"/>
      <c r="BS24" s="8"/>
    </row>
    <row r="25" spans="2:142" x14ac:dyDescent="0.2">
      <c r="B25" s="1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8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8"/>
      <c r="BN25" s="1"/>
      <c r="BO25" s="8"/>
      <c r="BP25" s="1"/>
      <c r="BQ25" s="1"/>
      <c r="BR25" s="1"/>
      <c r="BS25" s="8"/>
    </row>
    <row r="26" spans="2:142" x14ac:dyDescent="0.2">
      <c r="B26" s="1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8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8"/>
      <c r="BN26" s="1"/>
      <c r="BO26" s="8"/>
      <c r="BP26" s="1"/>
      <c r="BQ26" s="1"/>
      <c r="BR26" s="1"/>
      <c r="BS26" s="8"/>
    </row>
    <row r="27" spans="2:142" x14ac:dyDescent="0.2">
      <c r="B27" s="1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8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8"/>
      <c r="BN27" s="1"/>
      <c r="BO27" s="8"/>
      <c r="BP27" s="1"/>
      <c r="BQ27" s="1"/>
      <c r="BR27" s="1"/>
      <c r="BS27" s="8"/>
    </row>
    <row r="28" spans="2:142" x14ac:dyDescent="0.2">
      <c r="B28" s="1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8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8"/>
      <c r="BN28" s="1"/>
      <c r="BO28" s="8"/>
      <c r="BP28" s="1"/>
      <c r="BQ28" s="1"/>
      <c r="BR28" s="1"/>
      <c r="BS28" s="8"/>
    </row>
    <row r="29" spans="2:142" x14ac:dyDescent="0.2">
      <c r="B29" s="1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8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8"/>
      <c r="BN29" s="1"/>
      <c r="BO29" s="8"/>
      <c r="BP29" s="1"/>
      <c r="BQ29" s="1"/>
      <c r="BR29" s="1"/>
      <c r="BS29" s="8"/>
    </row>
    <row r="30" spans="2:142" x14ac:dyDescent="0.2">
      <c r="B30" s="1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8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8"/>
      <c r="BN30" s="1"/>
      <c r="BO30" s="8"/>
      <c r="BP30" s="1"/>
      <c r="BQ30" s="1"/>
      <c r="BR30" s="1"/>
      <c r="BS30" s="8"/>
    </row>
    <row r="31" spans="2:142" x14ac:dyDescent="0.2">
      <c r="B31" s="1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8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8"/>
      <c r="BN31" s="1"/>
      <c r="BO31" s="8"/>
      <c r="BP31" s="1"/>
      <c r="BQ31" s="1"/>
      <c r="BR31" s="1"/>
      <c r="BS31" s="8"/>
    </row>
    <row r="32" spans="2:142" x14ac:dyDescent="0.2">
      <c r="B32" s="1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8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8"/>
      <c r="BN32" s="1"/>
      <c r="BO32" s="8"/>
      <c r="BP32" s="1"/>
      <c r="BQ32" s="1"/>
      <c r="BR32" s="1"/>
      <c r="BS32" s="8"/>
    </row>
    <row r="33" spans="2:71" x14ac:dyDescent="0.2">
      <c r="B33" s="11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8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8"/>
      <c r="BN33" s="2"/>
      <c r="BO33" s="8"/>
      <c r="BP33" s="1"/>
      <c r="BQ33" s="1"/>
      <c r="BR33" s="1"/>
      <c r="BS33" s="8"/>
    </row>
    <row r="34" spans="2:71" x14ac:dyDescent="0.2">
      <c r="B34" s="1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8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8"/>
      <c r="BN34" s="2"/>
      <c r="BO34" s="8"/>
      <c r="BP34" s="1"/>
      <c r="BQ34" s="1"/>
      <c r="BR34" s="1"/>
      <c r="BS34" s="8"/>
    </row>
    <row r="35" spans="2:71" x14ac:dyDescent="0.2">
      <c r="B35" s="11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8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8"/>
      <c r="BN35" s="2"/>
      <c r="BO35" s="8"/>
      <c r="BP35" s="1"/>
      <c r="BQ35" s="1"/>
      <c r="BR35" s="1"/>
      <c r="BS35" s="8"/>
    </row>
    <row r="36" spans="2:71" x14ac:dyDescent="0.2">
      <c r="B36" s="11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8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8"/>
      <c r="BN36" s="2"/>
      <c r="BO36" s="8"/>
      <c r="BP36" s="1"/>
      <c r="BQ36" s="1"/>
      <c r="BR36" s="1"/>
      <c r="BS36" s="8"/>
    </row>
    <row r="37" spans="2:71" x14ac:dyDescent="0.2">
      <c r="B37" s="11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8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8"/>
      <c r="BN37" s="2"/>
      <c r="BO37" s="8"/>
      <c r="BP37" s="1"/>
      <c r="BQ37" s="1"/>
      <c r="BR37" s="1"/>
      <c r="BS37" s="8"/>
    </row>
    <row r="38" spans="2:71" x14ac:dyDescent="0.2">
      <c r="B38" s="11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8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8"/>
      <c r="BN38" s="2"/>
      <c r="BO38" s="8"/>
      <c r="BP38" s="1"/>
      <c r="BQ38" s="1"/>
      <c r="BR38" s="1"/>
      <c r="BS38" s="8"/>
    </row>
    <row r="39" spans="2:71" x14ac:dyDescent="0.2">
      <c r="B39" s="11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8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8"/>
      <c r="BN39" s="2"/>
      <c r="BO39" s="8"/>
      <c r="BP39" s="1"/>
      <c r="BQ39" s="1"/>
      <c r="BR39" s="1"/>
      <c r="BS39" s="8"/>
    </row>
    <row r="40" spans="2:71" x14ac:dyDescent="0.2">
      <c r="B40" s="11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8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8"/>
      <c r="BN40" s="2"/>
      <c r="BO40" s="8"/>
      <c r="BP40" s="1"/>
      <c r="BQ40" s="1"/>
      <c r="BR40" s="1"/>
      <c r="BS40" s="8"/>
    </row>
    <row r="41" spans="2:71" x14ac:dyDescent="0.2">
      <c r="B41" s="11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8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8"/>
      <c r="BN41" s="2"/>
      <c r="BO41" s="8"/>
      <c r="BP41" s="1"/>
      <c r="BQ41" s="1"/>
      <c r="BR41" s="1"/>
      <c r="BS41" s="8"/>
    </row>
  </sheetData>
  <mergeCells count="7">
    <mergeCell ref="BQ8:BR8"/>
    <mergeCell ref="BA7:BB7"/>
    <mergeCell ref="M7:O7"/>
    <mergeCell ref="BQ2:BT4"/>
    <mergeCell ref="CO21:DL21"/>
    <mergeCell ref="BW10:CE10"/>
    <mergeCell ref="CO11:DB1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Les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michel thomas</cp:lastModifiedBy>
  <dcterms:created xsi:type="dcterms:W3CDTF">2023-03-13T17:59:24Z</dcterms:created>
  <dcterms:modified xsi:type="dcterms:W3CDTF">2024-05-19T09:02:58Z</dcterms:modified>
</cp:coreProperties>
</file>