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18795" windowHeight="11760" activeTab="1"/>
  </bookViews>
  <sheets>
    <sheet name="Planning 2011" sheetId="1" r:id="rId1"/>
    <sheet name="Planning 2012" sheetId="4" r:id="rId2"/>
  </sheets>
  <externalReferences>
    <externalReference r:id="rId3"/>
  </externalReferences>
  <definedNames>
    <definedName name="_xlnm._FilterDatabase" localSheetId="1" hidden="1">'Planning 2012'!#REF!</definedName>
    <definedName name="Annees">'[1]Planning Perpétuel'!$AZ$1:$AZ$25</definedName>
    <definedName name="août" localSheetId="1">'Planning 2012'!#REF!</definedName>
    <definedName name="avril" localSheetId="1">'Planning 2012'!#REF!</definedName>
    <definedName name="c_clients">[1]clients!$A:$A</definedName>
    <definedName name="CAL_2011" localSheetId="1">'Planning 2012'!$A$2:$AV$42</definedName>
    <definedName name="clients">OFFSET([1]clients!$A$2,,,COUNTA([1]clients!$A:$A)-1,)</definedName>
    <definedName name="clients2011" localSheetId="1">'Planning 2012'!$C$5:$C$42,'Planning 2012'!$G$5:$G$42,'Planning 2012'!$K$5:$K$42,'Planning 2012'!$O$5:$O$42,'Planning 2012'!$S$5:$S$42,'Planning 2012'!$W$5:$W$42,'Planning 2012'!$AA$5:$AA$42,'Planning 2012'!$AE$5:$AE$42,'Planning 2012'!$AI$5:$AI$42,'Planning 2012'!$AM$5:$AM$42,'Planning 2012'!$AQ$5:$AQ$42,'Planning 2012'!$AU$5:$AU$42</definedName>
    <definedName name="clients2011">'[1]Planning 2011'!$C$5:$C$42,'[1]Planning 2011'!$G$5:$G$42,'[1]Planning 2011'!$K$5:$K$42,'[1]Planning 2011'!$O$5:$O$42,'[1]Planning 2011'!$S$5:$S$42,'[1]Planning 2011'!$W$5:$W$42,'[1]Planning 2011'!$AA$5:$AA$42,'[1]Planning 2011'!$AE$5:$AE$42,'[1]Planning 2011'!$AI$5:$AI$42,'[1]Planning 2011'!$AM$5:$AM$42,'[1]Planning 2011'!$AQ$5:$AQ$42,'[1]Planning 2011'!$AU$5:$AU$42</definedName>
    <definedName name="_xlnm.Criteria" localSheetId="1">'Planning 2012'!#REF!</definedName>
    <definedName name="d_clients">[1]clients!$A$2</definedName>
    <definedName name="dat_01" localSheetId="1">OFFSET('Planning 2012'!$AX$10,,,COUNT('Planning 2012'!$AX:$AX))</definedName>
    <definedName name="dat_01">OFFSET('[1]Planning 2011'!$AX$10,,,COUNT('[1]Planning 2011'!$AX:$AX))</definedName>
    <definedName name="debut">[1]TRAVAUX!$E$5</definedName>
    <definedName name="decembre" localSheetId="1">'Planning 2012'!#REF!</definedName>
    <definedName name="_xlnm.Extract" localSheetId="1">'Planning 2012'!#REF!</definedName>
    <definedName name="fevrier" localSheetId="1">'Planning 2012'!#REF!</definedName>
    <definedName name="fin">[1]TRAVAUX!$E$6</definedName>
    <definedName name="janvier" localSheetId="1">'Planning 2012'!#REF!</definedName>
    <definedName name="juillet" localSheetId="1">'Planning 2012'!#REF!</definedName>
    <definedName name="juin12" localSheetId="1">'Planning 2012'!#REF!</definedName>
    <definedName name="l_clients">OFFSET(d_clients,0,0,COUNTA(c_clients)-1,1)</definedName>
    <definedName name="M_aout">#REF!</definedName>
    <definedName name="M_avril">#REF!</definedName>
    <definedName name="M_dec">#REF!</definedName>
    <definedName name="M_fev">#REF!</definedName>
    <definedName name="M_Janv">#REF!</definedName>
    <definedName name="M_juill">#REF!</definedName>
    <definedName name="M_Juin">#REF!</definedName>
    <definedName name="M_mai">#REF!</definedName>
    <definedName name="M_mars">#REF!</definedName>
    <definedName name="M_nov">#REF!</definedName>
    <definedName name="M_oct">#REF!</definedName>
    <definedName name="M_sept">#REF!</definedName>
    <definedName name="mai" localSheetId="1">'Planning 2012'!#REF!</definedName>
    <definedName name="mars" localSheetId="1">'Planning 2012'!#REF!</definedName>
    <definedName name="MOIS" localSheetId="1">'Planning 2012'!$A$3:$AV$4</definedName>
    <definedName name="MOIS">'[1]Planning 2011'!$A$3:$AV$4</definedName>
    <definedName name="novembre" localSheetId="1">'Planning 2012'!#REF!</definedName>
    <definedName name="octobre" localSheetId="1">'Planning 2012'!#REF!</definedName>
    <definedName name="rapports">OFFSET([1]thermo!$J$10,,,COUNTA([1]thermo!$J:$J)+6,)</definedName>
    <definedName name="RECA" localSheetId="1">'Planning 2012'!#REF!</definedName>
    <definedName name="RECAP" localSheetId="1">'Planning 2012'!#REF!</definedName>
    <definedName name="septembre" localSheetId="1">'Planning 2012'!#REF!</definedName>
    <definedName name="val_01" localSheetId="1">OFFSET('Planning 2012'!dat_01,,1)</definedName>
    <definedName name="val_01">OFFSET(dat_01,,1)</definedName>
    <definedName name="Z_36C572BF_15B5_4EB3_8437_03EE20BC02D4_.wvu.FilterData" localSheetId="1" hidden="1">'Planning 2012'!#REF!</definedName>
    <definedName name="Z_36C572BF_15B5_4EB3_8437_03EE20BC02D4_.wvu.Rows" localSheetId="1" hidden="1">'Planning 2012'!$2:$2,'Planning 2012'!$4:$4,'Planning 2012'!$43:$66</definedName>
    <definedName name="_xlnm.Print_Area" localSheetId="1">'Planning 2012'!$A$1:$AV$66</definedName>
  </definedNames>
  <calcPr calcId="125725"/>
  <fileRecoveryPr repairLoad="1"/>
</workbook>
</file>

<file path=xl/calcChain.xml><?xml version="1.0" encoding="utf-8"?>
<calcChain xmlns="http://schemas.openxmlformats.org/spreadsheetml/2006/main">
  <c r="AV5" i="4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</calcChain>
</file>

<file path=xl/sharedStrings.xml><?xml version="1.0" encoding="utf-8"?>
<sst xmlns="http://schemas.openxmlformats.org/spreadsheetml/2006/main" count="859" uniqueCount="28">
  <si>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</si>
  <si>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</si>
  <si>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</si>
  <si>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</si>
  <si>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</si>
  <si>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</si>
  <si>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</si>
  <si>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</si>
  <si>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</si>
  <si>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</si>
  <si>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</si>
  <si>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</si>
  <si>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</si>
  <si>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</si>
  <si>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</si>
  <si>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</si>
  <si>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</si>
  <si>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</si>
  <si>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/>
  </si>
  <si>
    <t>client 1</t>
  </si>
  <si>
    <t>client 2</t>
  </si>
  <si>
    <t>client 3</t>
  </si>
  <si>
    <t>client 4</t>
  </si>
  <si>
    <t>client 5</t>
  </si>
  <si>
    <t>client 9</t>
  </si>
  <si>
    <t>client 10</t>
  </si>
  <si>
    <t>client 11</t>
  </si>
  <si>
    <t>client 8</t>
  </si>
</sst>
</file>

<file path=xl/styles.xml><?xml version="1.0" encoding="utf-8"?>
<styleSheet xmlns="http://schemas.openxmlformats.org/spreadsheetml/2006/main">
  <numFmts count="2">
    <numFmt numFmtId="164" formatCode="[$-40C]mmmmm;@"/>
    <numFmt numFmtId="165" formatCode="_(&quot;€&quot;* #,##0.00_);_(&quot;€&quot;* \(#,##0.00\);_(&quot;€&quot;* &quot;-&quot;??_);_(@_)"/>
  </numFmts>
  <fonts count="10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u/>
      <sz val="8.5"/>
      <color theme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4"/>
      <color rgb="FF000000"/>
      <name val="Calibri"/>
      <family val="2"/>
    </font>
    <font>
      <b/>
      <sz val="10"/>
      <color theme="1"/>
      <name val="Arial"/>
      <family val="2"/>
    </font>
    <font>
      <sz val="10"/>
      <name val="Arial Unicode MS"/>
      <family val="2"/>
    </font>
    <font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0" tint="-0.249977111117893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165" fontId="4" fillId="0" borderId="0" applyFont="0" applyFill="0" applyBorder="0" applyAlignment="0" applyProtection="0"/>
  </cellStyleXfs>
  <cellXfs count="121">
    <xf numFmtId="0" fontId="0" fillId="0" borderId="0" xfId="0"/>
    <xf numFmtId="0" fontId="4" fillId="0" borderId="4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4" fillId="0" borderId="11" xfId="0" applyFont="1" applyFill="1" applyBorder="1"/>
    <xf numFmtId="0" fontId="4" fillId="0" borderId="5" xfId="0" applyFont="1" applyFill="1" applyBorder="1"/>
    <xf numFmtId="0" fontId="4" fillId="0" borderId="12" xfId="0" applyFon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1" xfId="0" applyFill="1" applyBorder="1"/>
    <xf numFmtId="0" fontId="0" fillId="0" borderId="4" xfId="0" applyFill="1" applyBorder="1"/>
    <xf numFmtId="0" fontId="0" fillId="0" borderId="16" xfId="0" applyFill="1" applyBorder="1"/>
    <xf numFmtId="0" fontId="0" fillId="3" borderId="8" xfId="0" applyFill="1" applyBorder="1"/>
    <xf numFmtId="0" fontId="2" fillId="3" borderId="5" xfId="0" applyFont="1" applyFill="1" applyBorder="1"/>
    <xf numFmtId="0" fontId="4" fillId="4" borderId="13" xfId="0" applyFont="1" applyFill="1" applyBorder="1"/>
    <xf numFmtId="0" fontId="2" fillId="0" borderId="17" xfId="0" applyFont="1" applyFill="1" applyBorder="1"/>
    <xf numFmtId="0" fontId="4" fillId="0" borderId="8" xfId="0" applyFont="1" applyFill="1" applyBorder="1"/>
    <xf numFmtId="0" fontId="4" fillId="0" borderId="13" xfId="0" applyFont="1" applyFill="1" applyBorder="1"/>
    <xf numFmtId="0" fontId="0" fillId="0" borderId="12" xfId="0" applyFill="1" applyBorder="1"/>
    <xf numFmtId="0" fontId="0" fillId="0" borderId="0" xfId="0" applyFill="1"/>
    <xf numFmtId="0" fontId="0" fillId="0" borderId="17" xfId="0" applyFill="1" applyBorder="1"/>
    <xf numFmtId="0" fontId="4" fillId="5" borderId="12" xfId="0" applyFont="1" applyFill="1" applyBorder="1"/>
    <xf numFmtId="0" fontId="2" fillId="5" borderId="17" xfId="0" applyFont="1" applyFill="1" applyBorder="1"/>
    <xf numFmtId="0" fontId="0" fillId="3" borderId="13" xfId="0" applyFill="1" applyBorder="1"/>
    <xf numFmtId="0" fontId="0" fillId="5" borderId="18" xfId="0" applyFill="1" applyBorder="1"/>
    <xf numFmtId="0" fontId="0" fillId="5" borderId="8" xfId="0" applyFill="1" applyBorder="1"/>
    <xf numFmtId="0" fontId="0" fillId="5" borderId="13" xfId="0" applyFill="1" applyBorder="1"/>
    <xf numFmtId="0" fontId="0" fillId="5" borderId="16" xfId="0" applyFill="1" applyBorder="1"/>
    <xf numFmtId="0" fontId="0" fillId="5" borderId="12" xfId="0" applyFill="1" applyBorder="1"/>
    <xf numFmtId="0" fontId="0" fillId="5" borderId="4" xfId="0" applyFill="1" applyBorder="1"/>
    <xf numFmtId="0" fontId="0" fillId="0" borderId="18" xfId="0" applyFill="1" applyBorder="1"/>
    <xf numFmtId="0" fontId="4" fillId="4" borderId="16" xfId="0" applyFont="1" applyFill="1" applyBorder="1"/>
    <xf numFmtId="0" fontId="2" fillId="3" borderId="17" xfId="0" applyFont="1" applyFill="1" applyBorder="1"/>
    <xf numFmtId="0" fontId="4" fillId="0" borderId="16" xfId="0" applyFont="1" applyFill="1" applyBorder="1"/>
    <xf numFmtId="0" fontId="0" fillId="3" borderId="4" xfId="0" applyFill="1" applyBorder="1"/>
    <xf numFmtId="0" fontId="4" fillId="5" borderId="16" xfId="0" applyFont="1" applyFill="1" applyBorder="1"/>
    <xf numFmtId="0" fontId="4" fillId="0" borderId="17" xfId="0" applyFont="1" applyFill="1" applyBorder="1"/>
    <xf numFmtId="0" fontId="0" fillId="3" borderId="16" xfId="0" applyFill="1" applyBorder="1"/>
    <xf numFmtId="0" fontId="4" fillId="3" borderId="13" xfId="0" applyFont="1" applyFill="1" applyBorder="1"/>
    <xf numFmtId="0" fontId="4" fillId="5" borderId="13" xfId="0" applyFont="1" applyFill="1" applyBorder="1"/>
    <xf numFmtId="0" fontId="0" fillId="3" borderId="15" xfId="0" applyFill="1" applyBorder="1"/>
    <xf numFmtId="0" fontId="4" fillId="0" borderId="19" xfId="0" applyFont="1" applyFill="1" applyBorder="1"/>
    <xf numFmtId="0" fontId="2" fillId="0" borderId="20" xfId="0" applyFont="1" applyFill="1" applyBorder="1"/>
    <xf numFmtId="0" fontId="2" fillId="0" borderId="21" xfId="0" applyFont="1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19" xfId="0" applyFill="1" applyBorder="1"/>
    <xf numFmtId="0" fontId="5" fillId="0" borderId="0" xfId="2" applyFont="1"/>
    <xf numFmtId="0" fontId="2" fillId="0" borderId="0" xfId="2" applyFont="1"/>
    <xf numFmtId="0" fontId="4" fillId="0" borderId="0" xfId="2" applyFont="1"/>
    <xf numFmtId="0" fontId="4" fillId="0" borderId="0" xfId="2"/>
    <xf numFmtId="0" fontId="2" fillId="0" borderId="0" xfId="2" applyFont="1" applyFill="1"/>
    <xf numFmtId="0" fontId="4" fillId="0" borderId="0" xfId="2" applyFont="1" applyFill="1"/>
    <xf numFmtId="0" fontId="4" fillId="0" borderId="4" xfId="2" applyFont="1" applyFill="1" applyBorder="1"/>
    <xf numFmtId="0" fontId="2" fillId="0" borderId="6" xfId="2" applyFont="1" applyFill="1" applyBorder="1"/>
    <xf numFmtId="0" fontId="4" fillId="0" borderId="17" xfId="2" applyFill="1" applyBorder="1"/>
    <xf numFmtId="0" fontId="4" fillId="0" borderId="10" xfId="2" applyFill="1" applyBorder="1"/>
    <xf numFmtId="0" fontId="4" fillId="0" borderId="13" xfId="2" applyFill="1" applyBorder="1"/>
    <xf numFmtId="0" fontId="4" fillId="0" borderId="16" xfId="2" applyFill="1" applyBorder="1"/>
    <xf numFmtId="0" fontId="2" fillId="0" borderId="5" xfId="2" applyFont="1" applyFill="1" applyBorder="1"/>
    <xf numFmtId="0" fontId="6" fillId="0" borderId="0" xfId="2" applyFont="1" applyAlignment="1">
      <alignment horizontal="center"/>
    </xf>
    <xf numFmtId="0" fontId="4" fillId="0" borderId="0" xfId="2" applyFill="1"/>
    <xf numFmtId="0" fontId="4" fillId="0" borderId="15" xfId="2" applyFill="1" applyBorder="1"/>
    <xf numFmtId="0" fontId="2" fillId="0" borderId="17" xfId="2" applyFont="1" applyFill="1" applyBorder="1"/>
    <xf numFmtId="0" fontId="4" fillId="0" borderId="12" xfId="2" applyFont="1" applyFill="1" applyBorder="1"/>
    <xf numFmtId="0" fontId="2" fillId="0" borderId="0" xfId="2" applyFont="1" applyFill="1" applyAlignment="1"/>
    <xf numFmtId="0" fontId="2" fillId="0" borderId="0" xfId="2" applyFont="1" applyFill="1" applyAlignment="1">
      <alignment horizontal="center"/>
    </xf>
    <xf numFmtId="0" fontId="7" fillId="0" borderId="0" xfId="2" applyNumberFormat="1" applyFont="1" applyFill="1" applyAlignment="1">
      <alignment vertical="center"/>
    </xf>
    <xf numFmtId="164" fontId="2" fillId="0" borderId="0" xfId="2" applyNumberFormat="1" applyFont="1" applyFill="1" applyAlignment="1">
      <alignment horizontal="center" vertical="center"/>
    </xf>
    <xf numFmtId="0" fontId="4" fillId="0" borderId="0" xfId="2" applyFill="1" applyBorder="1"/>
    <xf numFmtId="0" fontId="4" fillId="0" borderId="13" xfId="2" applyFont="1" applyFill="1" applyBorder="1"/>
    <xf numFmtId="0" fontId="2" fillId="0" borderId="0" xfId="2" applyNumberFormat="1" applyFont="1" applyFill="1" applyAlignment="1">
      <alignment vertical="center"/>
    </xf>
    <xf numFmtId="0" fontId="4" fillId="5" borderId="4" xfId="2" applyFont="1" applyFill="1" applyBorder="1"/>
    <xf numFmtId="0" fontId="2" fillId="5" borderId="17" xfId="2" applyFont="1" applyFill="1" applyBorder="1"/>
    <xf numFmtId="0" fontId="4" fillId="5" borderId="17" xfId="2" applyFill="1" applyBorder="1"/>
    <xf numFmtId="0" fontId="4" fillId="5" borderId="15" xfId="2" applyFill="1" applyBorder="1"/>
    <xf numFmtId="0" fontId="4" fillId="5" borderId="16" xfId="2" applyFill="1" applyBorder="1"/>
    <xf numFmtId="0" fontId="4" fillId="5" borderId="12" xfId="2" applyFont="1" applyFill="1" applyBorder="1"/>
    <xf numFmtId="14" fontId="4" fillId="0" borderId="0" xfId="2" applyNumberFormat="1" applyFont="1" applyFill="1"/>
    <xf numFmtId="0" fontId="4" fillId="5" borderId="13" xfId="2" applyFill="1" applyBorder="1"/>
    <xf numFmtId="0" fontId="4" fillId="0" borderId="16" xfId="2" applyFont="1" applyFill="1" applyBorder="1"/>
    <xf numFmtId="0" fontId="4" fillId="5" borderId="13" xfId="2" applyFont="1" applyFill="1" applyBorder="1"/>
    <xf numFmtId="0" fontId="8" fillId="0" borderId="0" xfId="2" applyFont="1"/>
    <xf numFmtId="0" fontId="2" fillId="0" borderId="16" xfId="2" applyFont="1" applyFill="1" applyBorder="1"/>
    <xf numFmtId="0" fontId="4" fillId="0" borderId="19" xfId="2" applyFont="1" applyFill="1" applyBorder="1"/>
    <xf numFmtId="0" fontId="2" fillId="0" borderId="20" xfId="2" applyFont="1" applyFill="1" applyBorder="1"/>
    <xf numFmtId="0" fontId="4" fillId="0" borderId="22" xfId="2" applyFill="1" applyBorder="1"/>
    <xf numFmtId="0" fontId="4" fillId="0" borderId="20" xfId="2" applyFill="1" applyBorder="1"/>
    <xf numFmtId="0" fontId="4" fillId="0" borderId="0" xfId="2" applyFont="1" applyFill="1" applyBorder="1" applyAlignment="1">
      <alignment horizontal="left"/>
    </xf>
    <xf numFmtId="0" fontId="4" fillId="0" borderId="0" xfId="2" applyBorder="1"/>
    <xf numFmtId="0" fontId="4" fillId="0" borderId="0" xfId="2" applyFill="1" applyBorder="1" applyAlignment="1">
      <alignment horizontal="left"/>
    </xf>
    <xf numFmtId="0" fontId="2" fillId="0" borderId="0" xfId="2" applyFont="1" applyFill="1" applyBorder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164" fontId="2" fillId="0" borderId="1" xfId="1" applyNumberFormat="1" applyFont="1" applyFill="1" applyBorder="1" applyAlignment="1" applyProtection="1">
      <alignment horizontal="center"/>
    </xf>
    <xf numFmtId="164" fontId="2" fillId="0" borderId="2" xfId="1" applyNumberFormat="1" applyFont="1" applyFill="1" applyBorder="1" applyAlignment="1" applyProtection="1">
      <alignment horizontal="center"/>
    </xf>
    <xf numFmtId="164" fontId="2" fillId="0" borderId="3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1" xfId="2" applyNumberFormat="1" applyFont="1" applyFill="1" applyBorder="1" applyAlignment="1">
      <alignment horizontal="center"/>
    </xf>
    <xf numFmtId="0" fontId="2" fillId="0" borderId="2" xfId="2" applyNumberFormat="1" applyFont="1" applyFill="1" applyBorder="1" applyAlignment="1">
      <alignment horizontal="center"/>
    </xf>
    <xf numFmtId="0" fontId="2" fillId="0" borderId="3" xfId="2" applyNumberFormat="1" applyFont="1" applyFill="1" applyBorder="1" applyAlignment="1">
      <alignment horizontal="center"/>
    </xf>
    <xf numFmtId="164" fontId="2" fillId="0" borderId="1" xfId="2" applyNumberFormat="1" applyFont="1" applyFill="1" applyBorder="1" applyAlignment="1">
      <alignment horizontal="center"/>
    </xf>
    <xf numFmtId="164" fontId="2" fillId="0" borderId="2" xfId="2" applyNumberFormat="1" applyFont="1" applyFill="1" applyBorder="1" applyAlignment="1">
      <alignment horizontal="center"/>
    </xf>
    <xf numFmtId="164" fontId="2" fillId="0" borderId="3" xfId="2" applyNumberFormat="1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3" xfId="2" applyFont="1" applyFill="1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0" fontId="1" fillId="2" borderId="2" xfId="2" applyFont="1" applyFill="1" applyBorder="1" applyAlignment="1">
      <alignment horizontal="center"/>
    </xf>
    <xf numFmtId="0" fontId="1" fillId="2" borderId="3" xfId="2" applyFont="1" applyFill="1" applyBorder="1" applyAlignment="1">
      <alignment horizontal="center"/>
    </xf>
    <xf numFmtId="0" fontId="9" fillId="0" borderId="0" xfId="0" applyFont="1"/>
  </cellXfs>
  <cellStyles count="4">
    <cellStyle name="Euro" xfId="3"/>
    <cellStyle name="Lien hypertexte" xfId="1" builtinId="8"/>
    <cellStyle name="Normal" xfId="0" builtinId="0"/>
    <cellStyle name="Normal 2" xfId="2"/>
  </cellStyles>
  <dxfs count="765"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46</xdr:row>
      <xdr:rowOff>0</xdr:rowOff>
    </xdr:from>
    <xdr:to>
      <xdr:col>12</xdr:col>
      <xdr:colOff>103910</xdr:colOff>
      <xdr:row>52</xdr:row>
      <xdr:rowOff>138545</xdr:rowOff>
    </xdr:to>
    <xdr:sp macro="[0]!Calendrier.Calendrier" textlink="">
      <xdr:nvSpPr>
        <xdr:cNvPr id="2" name="Rectangle à coins arrondis 1"/>
        <xdr:cNvSpPr/>
      </xdr:nvSpPr>
      <xdr:spPr>
        <a:xfrm>
          <a:off x="2840182" y="10217727"/>
          <a:ext cx="1489364" cy="107372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5000"/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hermo/thermographie%20infra%2011%2010%20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PLANNING 2009"/>
      <sheetName val="Liste 2009"/>
      <sheetName val="Feuil2"/>
      <sheetName val="PLANNING 2009 "/>
      <sheetName val="Liste 2009 "/>
      <sheetName val="PLANNING 2010"/>
      <sheetName val="Liste 2010"/>
      <sheetName val="Listes clients"/>
      <sheetName val="CA 1999 - 2009"/>
      <sheetName val="Planning 2011"/>
      <sheetName val="Planning 2012"/>
      <sheetName val="Planning Perpétuel"/>
      <sheetName val="clients"/>
      <sheetName val="TRAVAUX"/>
      <sheetName val="thermo"/>
      <sheetName val="liste thermo"/>
      <sheetName val="recap 2011"/>
      <sheetName val="recap 2012"/>
      <sheetName val="Faits"/>
      <sheetName val="a faire"/>
      <sheetName val="en retard"/>
      <sheetName val="Autres"/>
      <sheetName val="JANVIER 11"/>
      <sheetName val="FEVRIER 11"/>
      <sheetName val="MARS 11"/>
      <sheetName val="AVRIL 11"/>
      <sheetName val="MAI 11"/>
      <sheetName val="JUIN 11"/>
      <sheetName val="JUILLET 11"/>
      <sheetName val="AOÛT 11"/>
      <sheetName val="SEPTEMBRE 11"/>
      <sheetName val="OCTOBRE 11"/>
      <sheetName val="NOVEMBRE 11"/>
      <sheetName val="DECEMBRE 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JANVIER</v>
          </cell>
          <cell r="E3" t="str">
            <v>FEVRIER</v>
          </cell>
          <cell r="I3" t="str">
            <v>MARS</v>
          </cell>
          <cell r="M3" t="str">
            <v>AVRIL</v>
          </cell>
          <cell r="Q3" t="str">
            <v>MAI</v>
          </cell>
          <cell r="U3" t="str">
            <v>JUIN</v>
          </cell>
          <cell r="Y3" t="str">
            <v>JUILLET</v>
          </cell>
          <cell r="AC3" t="str">
            <v>AOÛT</v>
          </cell>
          <cell r="AG3" t="str">
            <v>SEPTEMBRE</v>
          </cell>
          <cell r="AK3" t="str">
            <v>OCTOBRE</v>
          </cell>
          <cell r="AO3" t="str">
            <v>NOVEMBRE</v>
          </cell>
          <cell r="AS3" t="str">
            <v>DECEMBRE</v>
          </cell>
        </row>
        <row r="4">
          <cell r="A4">
            <v>1</v>
          </cell>
          <cell r="E4">
            <v>2</v>
          </cell>
          <cell r="I4">
            <v>3</v>
          </cell>
          <cell r="M4">
            <v>4</v>
          </cell>
          <cell r="Q4">
            <v>5</v>
          </cell>
          <cell r="U4">
            <v>6</v>
          </cell>
          <cell r="Y4">
            <v>7</v>
          </cell>
          <cell r="AC4">
            <v>8</v>
          </cell>
          <cell r="AG4">
            <v>9</v>
          </cell>
          <cell r="AK4">
            <v>10</v>
          </cell>
          <cell r="AO4">
            <v>11</v>
          </cell>
          <cell r="AS4">
            <v>12</v>
          </cell>
        </row>
        <row r="7">
          <cell r="K7" t="str">
            <v>COLIPAYS</v>
          </cell>
          <cell r="AQ7" t="str">
            <v>APAV-COFRAMER-TSR</v>
          </cell>
        </row>
        <row r="8">
          <cell r="AI8" t="str">
            <v>SICABAT / SICAVIANDE</v>
          </cell>
          <cell r="AQ8" t="str">
            <v>SICA AUCRE, SICA DES SABLES</v>
          </cell>
          <cell r="AU8" t="str">
            <v>MAUVILAC INSDUSTRIE</v>
          </cell>
        </row>
        <row r="9">
          <cell r="O9" t="str">
            <v>SOAR-PONCTUELLE</v>
          </cell>
          <cell r="AA9" t="str">
            <v>APAV - Outremer Telecom</v>
          </cell>
        </row>
        <row r="12">
          <cell r="AQ12" t="str">
            <v>RAVATE</v>
          </cell>
        </row>
        <row r="13">
          <cell r="G13" t="str">
            <v>APAV-LOGISTISUD</v>
          </cell>
          <cell r="K13" t="str">
            <v>LUCA ST DENIS, SNAF</v>
          </cell>
          <cell r="O13" t="str">
            <v>EDENA</v>
          </cell>
          <cell r="AI13" t="str">
            <v xml:space="preserve">VEOLIA lignage x3 </v>
          </cell>
          <cell r="AM13" t="str">
            <v>URCOOPA</v>
          </cell>
          <cell r="AQ13" t="str">
            <v>RAVATE</v>
          </cell>
        </row>
        <row r="14">
          <cell r="K14" t="str">
            <v>SORELAIT</v>
          </cell>
          <cell r="O14" t="str">
            <v>APAV - SOLEO</v>
          </cell>
          <cell r="S14" t="str">
            <v>EMIS MR BRICOLAGE 5 SITE</v>
          </cell>
          <cell r="AI14" t="str">
            <v>APAV-COMPTOIR SURGELE</v>
          </cell>
          <cell r="AQ14" t="str">
            <v>RAVATE</v>
          </cell>
          <cell r="AU14" t="str">
            <v>APAV-LM DISTRIBUTION</v>
          </cell>
        </row>
        <row r="15">
          <cell r="C15" t="str">
            <v>ANTENNEREUNION</v>
          </cell>
          <cell r="G15" t="str">
            <v>CTG</v>
          </cell>
          <cell r="AE15" t="str">
            <v>EMIS THALES</v>
          </cell>
          <cell r="AM15" t="str">
            <v>FIBRES INDUSTRIE, FIBRES NEGOCES</v>
          </cell>
          <cell r="AQ15" t="str">
            <v>RAVATE</v>
          </cell>
          <cell r="AU15" t="str">
            <v>APAV-CASTEL</v>
          </cell>
        </row>
        <row r="16">
          <cell r="G16" t="str">
            <v>CTG</v>
          </cell>
          <cell r="AU16" t="str">
            <v>APAV-ABATOIRE DUCHEMAN</v>
          </cell>
        </row>
        <row r="20">
          <cell r="G20" t="str">
            <v>SCORE ROQUEFEUILLE - SEMS</v>
          </cell>
          <cell r="S20" t="str">
            <v>MASTERFOODDISTRIB</v>
          </cell>
          <cell r="AM20" t="str">
            <v>TUNZINI, VIB FLOREAL</v>
          </cell>
          <cell r="AQ20" t="str">
            <v>APAV-SIN ST MARIE</v>
          </cell>
        </row>
        <row r="21">
          <cell r="G21" t="str">
            <v>RVE</v>
          </cell>
          <cell r="AA21" t="str">
            <v>APAV-COFRAMER-TSR</v>
          </cell>
          <cell r="AE21" t="str">
            <v>EMIS MR BRICOLAGE 5 SITE</v>
          </cell>
          <cell r="AI21" t="str">
            <v>MAUVILAC SOPECO, MAUVILAC SIPEC</v>
          </cell>
          <cell r="AM21" t="str">
            <v>VIB FLOREAL, ST DENIS CTRL PPE VEOLIA</v>
          </cell>
          <cell r="AQ21" t="str">
            <v>APAV-COMPTOIR SURGELE st louis</v>
          </cell>
        </row>
        <row r="22">
          <cell r="C22" t="str">
            <v>SODEXPRO ZAC 2000</v>
          </cell>
          <cell r="G22" t="str">
            <v>INTEGRALE, SODHYNOR2</v>
          </cell>
          <cell r="AE22" t="str">
            <v>APAV-DECATHLON</v>
          </cell>
          <cell r="AM22" t="str">
            <v>APAV -CAP BOURBON, SOLYVAL, SODEXPRO Possesion</v>
          </cell>
          <cell r="AU22" t="str">
            <v>APAV-ECOFOOD</v>
          </cell>
        </row>
        <row r="23">
          <cell r="AU23" t="str">
            <v>APAV-SOPSAR ST DENIS /LE PORT</v>
          </cell>
        </row>
        <row r="26">
          <cell r="AI26" t="str">
            <v>CILAM UHT</v>
          </cell>
        </row>
        <row r="27">
          <cell r="C27" t="str">
            <v>SODEXPRO</v>
          </cell>
          <cell r="G27" t="str">
            <v>RAVATE- LEROYMERLIN</v>
          </cell>
          <cell r="K27" t="str">
            <v>LUCA ST ANDRE</v>
          </cell>
          <cell r="O27" t="str">
            <v>VEOLIA lignage x3  (2 premieres )</v>
          </cell>
          <cell r="AE27" t="str">
            <v>APAV-STAR Le port, EMIS MR BRICOLAGE 5 SITE</v>
          </cell>
          <cell r="AI27" t="str">
            <v>CILAM FROMAGERIE ET GLACE, SOLEO</v>
          </cell>
          <cell r="AM27" t="str">
            <v>VINDEMIA Stbenoit, VINDEMIA Moufia, VINDEMIA chatel, VINDEMIA vauban</v>
          </cell>
          <cell r="AQ27" t="str">
            <v>PROVAL</v>
          </cell>
        </row>
        <row r="28">
          <cell r="AE28" t="str">
            <v>APAV-FORTIPHARM</v>
          </cell>
          <cell r="AM28" t="str">
            <v>VINDEMIA bellepierre, VINDEMIA le port</v>
          </cell>
          <cell r="AQ28" t="str">
            <v>APAV COTRAM-SOTRAM</v>
          </cell>
        </row>
        <row r="29">
          <cell r="G29" t="str">
            <v>APAV-NUTRIMA</v>
          </cell>
          <cell r="K29" t="str">
            <v>ARMTMASCAREIGN</v>
          </cell>
          <cell r="AE29" t="str">
            <v>APAV-STAR St andre, APAV-STAR Ste suzanne</v>
          </cell>
          <cell r="AM29" t="str">
            <v xml:space="preserve">VINDEMIA st gilles, VINDEMIA Rocquefeuille, VINDEMIA SDM </v>
          </cell>
          <cell r="AU29" t="str">
            <v>APAV-COLIPAYS</v>
          </cell>
        </row>
        <row r="30">
          <cell r="G30" t="str">
            <v>HYPERU ST LOUIS</v>
          </cell>
          <cell r="AI30" t="str">
            <v>ENERIS, SOGEA</v>
          </cell>
        </row>
        <row r="33">
          <cell r="AI33" t="str">
            <v>Mesure reseau SAPHIR / Equlibrage CNN MCO</v>
          </cell>
        </row>
        <row r="34">
          <cell r="C34" t="str">
            <v>CTBR</v>
          </cell>
          <cell r="K34" t="str">
            <v>LUCA ST PAUL</v>
          </cell>
          <cell r="O34" t="str">
            <v>EMIS AURAR LE PORT, EMIS OMEGA LE PORT, EMIS AURAR ST PAUL</v>
          </cell>
          <cell r="AI34" t="str">
            <v>RAPPORTS</v>
          </cell>
          <cell r="AM34" t="str">
            <v>VINDEMIA Goyave, VINDEMIA bel air</v>
          </cell>
        </row>
        <row r="35">
          <cell r="K35" t="str">
            <v>LUCA ST PIERRE</v>
          </cell>
          <cell r="O35" t="str">
            <v>EMIS AURAR ST LOUIS, EMIS AURAR ST PIERRE 1/2, EMIS AURAR LE TAMPON, EMIS AURAR ST JOSEPH</v>
          </cell>
          <cell r="W35" t="str">
            <v>APAV-CASINO ST GILLES</v>
          </cell>
          <cell r="AE35" t="str">
            <v>CILAM-SETAA</v>
          </cell>
          <cell r="AM35" t="str">
            <v>VINDEMIA st joseph , VINDEMIA terre rouge, VINDEMIA st pierre</v>
          </cell>
        </row>
        <row r="36">
          <cell r="C36" t="str">
            <v>SCE- PONCTUELLE</v>
          </cell>
          <cell r="AI36" t="str">
            <v>COGEDAL, RELIQUAT CILAM UHT, EDF vibration</v>
          </cell>
          <cell r="AM36" t="str">
            <v>VINDEMIA 400, VINDEMIA 3 mares</v>
          </cell>
        </row>
        <row r="37">
          <cell r="O37" t="str">
            <v>EMIS AURAR ST DENIS, EMIS AURAR ST BENOIT</v>
          </cell>
          <cell r="AI37" t="str">
            <v>Hydrotech - Lignage - contrôle vibratoire</v>
          </cell>
        </row>
        <row r="38">
          <cell r="O38" t="str">
            <v>RAVATESA- WELDOM ST LEU</v>
          </cell>
        </row>
        <row r="41">
          <cell r="S41" t="str">
            <v>SCE- PONCTUELLE</v>
          </cell>
        </row>
        <row r="128">
          <cell r="AX128" t="str">
            <v>RECAP 2011</v>
          </cell>
        </row>
        <row r="129">
          <cell r="AX129">
            <v>1</v>
          </cell>
        </row>
        <row r="130">
          <cell r="AX130" t="str">
            <v>DATE</v>
          </cell>
        </row>
        <row r="131">
          <cell r="AX131">
            <v>40543</v>
          </cell>
        </row>
        <row r="132">
          <cell r="AX132">
            <v>40543</v>
          </cell>
        </row>
        <row r="133">
          <cell r="AX133">
            <v>40543</v>
          </cell>
        </row>
        <row r="134">
          <cell r="AX134">
            <v>40543</v>
          </cell>
        </row>
        <row r="135">
          <cell r="AX135">
            <v>40543</v>
          </cell>
        </row>
        <row r="136">
          <cell r="AX136">
            <v>40544</v>
          </cell>
        </row>
        <row r="137">
          <cell r="AX137">
            <v>40545</v>
          </cell>
        </row>
        <row r="138">
          <cell r="AX138">
            <v>40546</v>
          </cell>
        </row>
        <row r="139">
          <cell r="AX139">
            <v>40547</v>
          </cell>
        </row>
        <row r="140">
          <cell r="AX140">
            <v>40548</v>
          </cell>
        </row>
        <row r="141">
          <cell r="AX141">
            <v>40549</v>
          </cell>
        </row>
        <row r="142">
          <cell r="AX142">
            <v>40550</v>
          </cell>
        </row>
        <row r="143">
          <cell r="AX143">
            <v>40551</v>
          </cell>
        </row>
        <row r="144">
          <cell r="AX144">
            <v>40552</v>
          </cell>
        </row>
        <row r="145">
          <cell r="AX145">
            <v>40553</v>
          </cell>
        </row>
        <row r="146">
          <cell r="AX146">
            <v>40554</v>
          </cell>
        </row>
        <row r="147">
          <cell r="AX147">
            <v>40555</v>
          </cell>
        </row>
        <row r="148">
          <cell r="AX148">
            <v>40556</v>
          </cell>
        </row>
        <row r="149">
          <cell r="AX149">
            <v>40557</v>
          </cell>
        </row>
        <row r="150">
          <cell r="AX150">
            <v>40558</v>
          </cell>
        </row>
        <row r="151">
          <cell r="AX151">
            <v>40559</v>
          </cell>
        </row>
        <row r="152">
          <cell r="AX152">
            <v>40560</v>
          </cell>
        </row>
        <row r="153">
          <cell r="AX153">
            <v>40561</v>
          </cell>
        </row>
        <row r="154">
          <cell r="AX154">
            <v>40562</v>
          </cell>
        </row>
        <row r="155">
          <cell r="AX155">
            <v>40563</v>
          </cell>
        </row>
        <row r="156">
          <cell r="AX156">
            <v>40564</v>
          </cell>
        </row>
        <row r="157">
          <cell r="AX157">
            <v>40565</v>
          </cell>
        </row>
        <row r="158">
          <cell r="AX158">
            <v>40566</v>
          </cell>
        </row>
        <row r="159">
          <cell r="AX159">
            <v>40567</v>
          </cell>
        </row>
        <row r="160">
          <cell r="AX160">
            <v>40568</v>
          </cell>
        </row>
        <row r="161">
          <cell r="AX161">
            <v>40569</v>
          </cell>
        </row>
        <row r="162">
          <cell r="AX162">
            <v>40570</v>
          </cell>
        </row>
        <row r="163">
          <cell r="AX163">
            <v>40571</v>
          </cell>
        </row>
        <row r="164">
          <cell r="AX164">
            <v>40572</v>
          </cell>
        </row>
        <row r="165">
          <cell r="AX165">
            <v>40573</v>
          </cell>
        </row>
        <row r="166">
          <cell r="AX166">
            <v>40574</v>
          </cell>
        </row>
        <row r="170">
          <cell r="AX170">
            <v>1</v>
          </cell>
        </row>
        <row r="171">
          <cell r="AX171" t="str">
            <v>DATE</v>
          </cell>
        </row>
        <row r="172">
          <cell r="AX172">
            <v>40549</v>
          </cell>
        </row>
        <row r="173">
          <cell r="AX173">
            <v>40556</v>
          </cell>
        </row>
        <row r="174">
          <cell r="AX174">
            <v>40561</v>
          </cell>
        </row>
        <row r="175">
          <cell r="AX175">
            <v>40568</v>
          </cell>
        </row>
        <row r="176">
          <cell r="AX176">
            <v>40570</v>
          </cell>
        </row>
      </sheetData>
      <sheetData sheetId="11"/>
      <sheetData sheetId="12">
        <row r="1">
          <cell r="AZ1">
            <v>1997</v>
          </cell>
        </row>
        <row r="2">
          <cell r="AZ2">
            <v>1998</v>
          </cell>
        </row>
        <row r="3">
          <cell r="AZ3">
            <v>1999</v>
          </cell>
        </row>
        <row r="4">
          <cell r="AZ4">
            <v>2000</v>
          </cell>
        </row>
        <row r="5">
          <cell r="AZ5">
            <v>2001</v>
          </cell>
        </row>
        <row r="6">
          <cell r="AZ6">
            <v>2002</v>
          </cell>
        </row>
        <row r="7">
          <cell r="AZ7">
            <v>2003</v>
          </cell>
        </row>
        <row r="8">
          <cell r="AZ8">
            <v>2004</v>
          </cell>
        </row>
        <row r="9">
          <cell r="AZ9">
            <v>2005</v>
          </cell>
        </row>
        <row r="10">
          <cell r="AZ10">
            <v>2006</v>
          </cell>
        </row>
        <row r="11">
          <cell r="AZ11">
            <v>2007</v>
          </cell>
        </row>
        <row r="12">
          <cell r="AZ12">
            <v>2008</v>
          </cell>
        </row>
        <row r="13">
          <cell r="AZ13">
            <v>2009</v>
          </cell>
        </row>
        <row r="14">
          <cell r="AZ14">
            <v>2010</v>
          </cell>
        </row>
        <row r="15">
          <cell r="AZ15">
            <v>2011</v>
          </cell>
        </row>
        <row r="16">
          <cell r="AZ16">
            <v>2012</v>
          </cell>
        </row>
        <row r="17">
          <cell r="AZ17">
            <v>2013</v>
          </cell>
        </row>
        <row r="18">
          <cell r="AZ18">
            <v>2014</v>
          </cell>
        </row>
        <row r="19">
          <cell r="AZ19">
            <v>2015</v>
          </cell>
        </row>
        <row r="20">
          <cell r="AZ20">
            <v>2016</v>
          </cell>
        </row>
        <row r="21">
          <cell r="AZ21">
            <v>2017</v>
          </cell>
        </row>
        <row r="22">
          <cell r="AZ22">
            <v>2018</v>
          </cell>
        </row>
        <row r="23">
          <cell r="AZ23">
            <v>2019</v>
          </cell>
        </row>
        <row r="24">
          <cell r="AZ24">
            <v>2020</v>
          </cell>
        </row>
        <row r="25">
          <cell r="AZ25">
            <v>2021</v>
          </cell>
        </row>
      </sheetData>
      <sheetData sheetId="13">
        <row r="1">
          <cell r="A1" t="str">
            <v>Liste Clients</v>
          </cell>
        </row>
        <row r="2">
          <cell r="A2" t="str">
            <v>ANTENNEREUNION</v>
          </cell>
        </row>
        <row r="3">
          <cell r="A3" t="str">
            <v>APAV - Outremer Telecom</v>
          </cell>
        </row>
        <row r="4">
          <cell r="A4" t="str">
            <v>APAV - SOLEO</v>
          </cell>
        </row>
        <row r="5">
          <cell r="A5" t="str">
            <v>APAV -CAP BOURBON</v>
          </cell>
        </row>
        <row r="6">
          <cell r="A6" t="str">
            <v>APAV -COTRAM SOTRAM</v>
          </cell>
        </row>
        <row r="7">
          <cell r="A7" t="str">
            <v>APAV-ABATOIRE DUCHEMAN</v>
          </cell>
        </row>
        <row r="8">
          <cell r="A8" t="str">
            <v>APAV-CASINO ST GILLES</v>
          </cell>
        </row>
        <row r="9">
          <cell r="A9" t="str">
            <v>APAV-CASTEL</v>
          </cell>
        </row>
        <row r="10">
          <cell r="A10" t="str">
            <v>APAV-CCIR GILLOT PONCTUELLE</v>
          </cell>
        </row>
        <row r="11">
          <cell r="A11" t="str">
            <v>APAV-COFRAMER-TSR</v>
          </cell>
        </row>
        <row r="12">
          <cell r="A12" t="str">
            <v>APAV-COLIPAYS</v>
          </cell>
        </row>
        <row r="13">
          <cell r="A13" t="str">
            <v>APAV-COMPTOIR SURGELE</v>
          </cell>
        </row>
        <row r="14">
          <cell r="A14" t="str">
            <v>APAV-COMPTOIR SURGELE st louis</v>
          </cell>
        </row>
        <row r="15">
          <cell r="A15" t="str">
            <v>APAV-DECATHLON</v>
          </cell>
        </row>
        <row r="16">
          <cell r="A16" t="str">
            <v>APAV-ECOFOOD</v>
          </cell>
        </row>
        <row r="17">
          <cell r="A17" t="str">
            <v>APAV-FORTIPHARM</v>
          </cell>
        </row>
        <row r="18">
          <cell r="A18" t="str">
            <v>APAV-ISAUTIER</v>
          </cell>
        </row>
        <row r="19">
          <cell r="A19" t="str">
            <v>APAV-LM DISTRIBUTION</v>
          </cell>
        </row>
        <row r="20">
          <cell r="A20" t="str">
            <v>APAV-LOGISTISUD</v>
          </cell>
        </row>
        <row r="21">
          <cell r="A21" t="str">
            <v>APAV-MUTELLE GENERALE</v>
          </cell>
        </row>
        <row r="22">
          <cell r="A22" t="str">
            <v>APAV-NUTRIMA</v>
          </cell>
        </row>
        <row r="23">
          <cell r="A23" t="str">
            <v>APAV-PSI</v>
          </cell>
        </row>
        <row r="24">
          <cell r="A24" t="str">
            <v>APAV-REDISMA</v>
          </cell>
        </row>
        <row r="25">
          <cell r="A25" t="str">
            <v>APAV-RIVIERE DU MAT</v>
          </cell>
        </row>
        <row r="26">
          <cell r="A26" t="str">
            <v>APAV-SIN ST MARIE</v>
          </cell>
        </row>
        <row r="27">
          <cell r="A27" t="str">
            <v>APAV-SOPSAR ST DENIS /LE PORT</v>
          </cell>
        </row>
        <row r="28">
          <cell r="A28" t="str">
            <v>APAV-STAR Le port</v>
          </cell>
        </row>
        <row r="29">
          <cell r="A29" t="str">
            <v>APAV-STAR St andre</v>
          </cell>
        </row>
        <row r="30">
          <cell r="A30" t="str">
            <v>APAV-STAR Ste suzanne</v>
          </cell>
        </row>
        <row r="31">
          <cell r="A31" t="str">
            <v>APAV-STARDIS</v>
          </cell>
        </row>
        <row r="32">
          <cell r="A32" t="str">
            <v>APAV-SUPERMARCHE LES AVIRONS</v>
          </cell>
        </row>
        <row r="33">
          <cell r="A33" t="str">
            <v>ARMASUD</v>
          </cell>
        </row>
        <row r="34">
          <cell r="A34" t="str">
            <v>ARMTMASCAREIGN</v>
          </cell>
        </row>
        <row r="35">
          <cell r="A35" t="str">
            <v>BOURBONPLAST BATIMENT</v>
          </cell>
        </row>
        <row r="36">
          <cell r="A36" t="str">
            <v>BOURBONPLAST EMABALLAGE</v>
          </cell>
        </row>
        <row r="37">
          <cell r="A37" t="str">
            <v>CAILLE-SODEXPRO</v>
          </cell>
        </row>
        <row r="38">
          <cell r="A38" t="str">
            <v>CILAM ENERGIE</v>
          </cell>
        </row>
        <row r="39">
          <cell r="A39" t="str">
            <v>CILAM FROMAGERIE ET GLACE</v>
          </cell>
        </row>
        <row r="40">
          <cell r="A40" t="str">
            <v>CILAM UHT</v>
          </cell>
        </row>
        <row r="41">
          <cell r="A41" t="str">
            <v>CILAMPLF</v>
          </cell>
        </row>
        <row r="42">
          <cell r="A42" t="str">
            <v>CILAM-SETAA</v>
          </cell>
        </row>
        <row r="43">
          <cell r="A43" t="str">
            <v>COGEDAL</v>
          </cell>
        </row>
        <row r="44">
          <cell r="A44" t="str">
            <v>COLIPAYS</v>
          </cell>
        </row>
        <row r="45">
          <cell r="A45" t="str">
            <v>COMPTOIR DU SURGELE</v>
          </cell>
        </row>
        <row r="46">
          <cell r="A46" t="str">
            <v>CRIC</v>
          </cell>
        </row>
        <row r="47">
          <cell r="A47" t="str">
            <v>CSI</v>
          </cell>
        </row>
        <row r="48">
          <cell r="A48" t="str">
            <v>CTBR</v>
          </cell>
        </row>
        <row r="49">
          <cell r="A49" t="str">
            <v>CTG</v>
          </cell>
        </row>
        <row r="50">
          <cell r="A50" t="str">
            <v>DISTILLILERIE SAVANNA</v>
          </cell>
        </row>
        <row r="51">
          <cell r="A51" t="str">
            <v>ECOCHIMIE</v>
          </cell>
        </row>
        <row r="52">
          <cell r="A52" t="str">
            <v>EDENA</v>
          </cell>
        </row>
        <row r="53">
          <cell r="A53" t="str">
            <v>EMIS AURAR LE PORT</v>
          </cell>
        </row>
        <row r="54">
          <cell r="A54" t="str">
            <v>EMIS AURAR LE TAMPON</v>
          </cell>
        </row>
        <row r="55">
          <cell r="A55" t="str">
            <v>EMIS AURAR OMEGA</v>
          </cell>
        </row>
        <row r="56">
          <cell r="A56" t="str">
            <v>EMIS AURAR ST BENOIT</v>
          </cell>
        </row>
        <row r="57">
          <cell r="A57" t="str">
            <v>EMIS AURAR ST DENIS</v>
          </cell>
        </row>
        <row r="58">
          <cell r="A58" t="str">
            <v>EMIS AURAR ST JOSEPH</v>
          </cell>
        </row>
        <row r="59">
          <cell r="A59" t="str">
            <v>EMIS AURAR ST LOUIS</v>
          </cell>
        </row>
        <row r="60">
          <cell r="A60" t="str">
            <v>EMIS AURAR ST PAUL</v>
          </cell>
        </row>
        <row r="61">
          <cell r="A61" t="str">
            <v>EMIS AURAR ST PIERRE 1/2</v>
          </cell>
        </row>
        <row r="62">
          <cell r="A62" t="str">
            <v>EMIS MR BRICOLAGE 5 SITE</v>
          </cell>
        </row>
        <row r="63">
          <cell r="A63" t="str">
            <v>EMIS THALES</v>
          </cell>
        </row>
        <row r="64">
          <cell r="A64" t="str">
            <v>ENERIS PONCTUELLE</v>
          </cell>
        </row>
        <row r="65">
          <cell r="A65" t="str">
            <v>FIBRES INDUSTRIE</v>
          </cell>
        </row>
        <row r="66">
          <cell r="A66" t="str">
            <v>FIBRES NEGOCES</v>
          </cell>
        </row>
        <row r="67">
          <cell r="A67" t="str">
            <v>FRIGOTIMES</v>
          </cell>
        </row>
        <row r="68">
          <cell r="A68" t="str">
            <v>HYDROTECH PONCTUELLE</v>
          </cell>
        </row>
        <row r="69">
          <cell r="A69" t="str">
            <v>HYPERU ST LUOIS</v>
          </cell>
        </row>
        <row r="70">
          <cell r="A70" t="str">
            <v>INTEGRALE</v>
          </cell>
        </row>
        <row r="71">
          <cell r="A71" t="str">
            <v>LEROY MERLIN</v>
          </cell>
        </row>
        <row r="72">
          <cell r="A72" t="str">
            <v>LUCA ST ANDRE</v>
          </cell>
        </row>
        <row r="73">
          <cell r="A73" t="str">
            <v>LUCA ST DENIS</v>
          </cell>
        </row>
        <row r="74">
          <cell r="A74" t="str">
            <v>LUCA ST PAUL</v>
          </cell>
        </row>
        <row r="75">
          <cell r="A75" t="str">
            <v>LUCA ST PIERRE</v>
          </cell>
        </row>
        <row r="76">
          <cell r="A76" t="str">
            <v>MASTERFOODDISTRIB</v>
          </cell>
        </row>
        <row r="77">
          <cell r="A77" t="str">
            <v>MAUVILAC INSDUSTRIE</v>
          </cell>
        </row>
        <row r="78">
          <cell r="A78" t="str">
            <v xml:space="preserve">MAUVILAC SIPEC </v>
          </cell>
        </row>
        <row r="79">
          <cell r="A79" t="str">
            <v>MAUVILAC SOPECO</v>
          </cell>
        </row>
        <row r="80">
          <cell r="A80" t="str">
            <v>PAINSSTROLA</v>
          </cell>
        </row>
        <row r="81">
          <cell r="A81" t="str">
            <v>POWERALLIANCE-  PONCTUELLE</v>
          </cell>
        </row>
        <row r="82">
          <cell r="A82" t="str">
            <v>PROVAL</v>
          </cell>
        </row>
        <row r="83">
          <cell r="A83" t="str">
            <v>RAVATE- BATICENTRE</v>
          </cell>
        </row>
        <row r="84">
          <cell r="A84" t="str">
            <v>RAVATE -DISLOGIC</v>
          </cell>
        </row>
        <row r="85">
          <cell r="A85" t="str">
            <v>RAVATE- LEROYMERLIN</v>
          </cell>
        </row>
        <row r="86">
          <cell r="A86" t="str">
            <v>RAVATE- MICAB</v>
          </cell>
        </row>
        <row r="87">
          <cell r="A87" t="str">
            <v>RAVATE- RAVATELEC ST DENIS</v>
          </cell>
        </row>
        <row r="88">
          <cell r="A88" t="str">
            <v>RAVATE- RAVATELEC ST PIERRE</v>
          </cell>
        </row>
        <row r="89">
          <cell r="A89" t="str">
            <v>RAVATE- RAVATEPROF LE PORT</v>
          </cell>
        </row>
        <row r="90">
          <cell r="A90" t="str">
            <v>RAVATE- RAVATEPROF ST PIERRE</v>
          </cell>
        </row>
        <row r="91">
          <cell r="A91" t="str">
            <v>RAVATESA - MATERIAUX LE PORT</v>
          </cell>
        </row>
        <row r="92">
          <cell r="A92" t="str">
            <v>RAVATESA-  SOFAREM ZAC2000 LE PORT</v>
          </cell>
        </row>
        <row r="93">
          <cell r="A93" t="str">
            <v>RAVATESA - TI 14</v>
          </cell>
        </row>
        <row r="94">
          <cell r="A94" t="str">
            <v>RAVATESA- DEPOT GAMA</v>
          </cell>
        </row>
        <row r="95">
          <cell r="A95" t="str">
            <v>RAVATESA- LAPEYRE SORELAP</v>
          </cell>
        </row>
        <row r="96">
          <cell r="A96" t="str">
            <v>RAVATESA- RAVSPORT</v>
          </cell>
        </row>
        <row r="97">
          <cell r="A97" t="str">
            <v>RAVATESA- SANITAIRE LE PORT</v>
          </cell>
        </row>
        <row r="98">
          <cell r="A98" t="str">
            <v>RAVATESA S'CENTER</v>
          </cell>
        </row>
        <row r="99">
          <cell r="A99" t="str">
            <v>RAVATESA- SOFAREM ST MARIE</v>
          </cell>
        </row>
        <row r="100">
          <cell r="A100" t="str">
            <v>RVE</v>
          </cell>
        </row>
        <row r="101">
          <cell r="A101" t="str">
            <v>SALAISONSDE BB</v>
          </cell>
        </row>
        <row r="102">
          <cell r="A102" t="str">
            <v>SAPMER</v>
          </cell>
        </row>
        <row r="103">
          <cell r="A103" t="str">
            <v>SCE- PONCTUELLE</v>
          </cell>
        </row>
        <row r="104">
          <cell r="A104" t="str">
            <v>SCORE ROQUEFEUILLE - SEMS</v>
          </cell>
        </row>
        <row r="105">
          <cell r="A105" t="str">
            <v>SEREN</v>
          </cell>
        </row>
        <row r="106">
          <cell r="A106" t="str">
            <v>SICA AUCRE</v>
          </cell>
        </row>
        <row r="107">
          <cell r="A107" t="str">
            <v>SICA DES SABLES</v>
          </cell>
        </row>
        <row r="108">
          <cell r="A108" t="str">
            <v>SOAR-PONCTUELLE</v>
          </cell>
        </row>
        <row r="109">
          <cell r="A109" t="str">
            <v>SODEXPRO</v>
          </cell>
        </row>
        <row r="110">
          <cell r="A110" t="str">
            <v>SODHYNOR2</v>
          </cell>
        </row>
        <row r="111">
          <cell r="A111" t="str">
            <v>SODICO</v>
          </cell>
        </row>
        <row r="112">
          <cell r="A112" t="str">
            <v>SOGEA - PONCTUELLE</v>
          </cell>
        </row>
        <row r="113">
          <cell r="A113" t="str">
            <v>SOLEO</v>
          </cell>
        </row>
        <row r="114">
          <cell r="A114" t="str">
            <v>SOLYVAL</v>
          </cell>
        </row>
        <row r="115">
          <cell r="A115" t="str">
            <v>SOMIP</v>
          </cell>
        </row>
        <row r="116">
          <cell r="A116" t="str">
            <v>SPHB</v>
          </cell>
        </row>
        <row r="117">
          <cell r="A117" t="str">
            <v>SUPERU STLEUX2</v>
          </cell>
        </row>
        <row r="118">
          <cell r="A118" t="str">
            <v>TOTALRUN PONCTUELLE</v>
          </cell>
        </row>
        <row r="119">
          <cell r="A119" t="str">
            <v>URCOOPA</v>
          </cell>
        </row>
        <row r="120">
          <cell r="A120" t="str">
            <v>VINDEMIA-SAPRIM DEPOT</v>
          </cell>
        </row>
        <row r="121">
          <cell r="A121" t="str">
            <v>VINDEMIA-SAPRIM SOTRANSCO</v>
          </cell>
        </row>
        <row r="122">
          <cell r="A122" t="str">
            <v>VINDEMIA-SEMS</v>
          </cell>
        </row>
        <row r="123">
          <cell r="A123" t="str">
            <v>VINDEMIA-SORECOM</v>
          </cell>
        </row>
        <row r="124">
          <cell r="A124" t="str">
            <v>EDF</v>
          </cell>
        </row>
        <row r="125">
          <cell r="A125" t="str">
            <v>EMIS OMEGA LE PORT</v>
          </cell>
        </row>
      </sheetData>
      <sheetData sheetId="14">
        <row r="5">
          <cell r="E5">
            <v>40828</v>
          </cell>
        </row>
        <row r="6">
          <cell r="E6">
            <v>40908</v>
          </cell>
        </row>
      </sheetData>
      <sheetData sheetId="15">
        <row r="8">
          <cell r="J8" t="str">
            <v>N° Rapport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ning2011"/>
  <dimension ref="A1:AW42"/>
  <sheetViews>
    <sheetView topLeftCell="R1" zoomScale="55" zoomScaleNormal="55" workbookViewId="0">
      <selection activeCell="AU5" sqref="AU5:AU42"/>
    </sheetView>
  </sheetViews>
  <sheetFormatPr baseColWidth="10" defaultRowHeight="15"/>
  <cols>
    <col min="1" max="1" width="3.5703125" customWidth="1"/>
    <col min="2" max="2" width="3.140625" customWidth="1"/>
    <col min="3" max="3" width="15.42578125" customWidth="1"/>
    <col min="4" max="4" width="3.28515625" customWidth="1"/>
    <col min="5" max="5" width="3.5703125" customWidth="1"/>
    <col min="6" max="6" width="3.42578125" customWidth="1"/>
    <col min="7" max="7" width="23.85546875" customWidth="1"/>
    <col min="8" max="8" width="3.28515625" customWidth="1"/>
    <col min="9" max="9" width="3.5703125" customWidth="1"/>
    <col min="10" max="10" width="3.42578125" customWidth="1"/>
    <col min="11" max="11" width="20.7109375" bestFit="1" customWidth="1"/>
    <col min="12" max="12" width="3.28515625" customWidth="1"/>
    <col min="13" max="13" width="4.5703125" customWidth="1"/>
    <col min="14" max="14" width="3.42578125" customWidth="1"/>
    <col min="15" max="15" width="29.5703125" customWidth="1"/>
    <col min="16" max="17" width="3.28515625" customWidth="1"/>
    <col min="18" max="18" width="3.42578125" customWidth="1"/>
    <col min="19" max="19" width="17.85546875" customWidth="1"/>
    <col min="20" max="21" width="3.28515625" customWidth="1"/>
    <col min="22" max="22" width="3.42578125" customWidth="1"/>
    <col min="23" max="23" width="14.7109375" customWidth="1"/>
    <col min="24" max="24" width="3.5703125" customWidth="1"/>
    <col min="25" max="26" width="3.42578125" customWidth="1"/>
    <col min="27" max="27" width="18" customWidth="1"/>
    <col min="28" max="28" width="3.5703125" customWidth="1"/>
    <col min="29" max="30" width="3.42578125" customWidth="1"/>
    <col min="31" max="31" width="17.28515625" customWidth="1"/>
    <col min="32" max="32" width="3.5703125" customWidth="1"/>
    <col min="33" max="34" width="3.42578125" customWidth="1"/>
    <col min="35" max="35" width="19.85546875" customWidth="1"/>
    <col min="36" max="36" width="3.5703125" customWidth="1"/>
    <col min="37" max="37" width="4.7109375" customWidth="1"/>
    <col min="38" max="38" width="3.42578125" customWidth="1"/>
    <col min="39" max="39" width="17.85546875" customWidth="1"/>
    <col min="40" max="40" width="3.42578125" customWidth="1"/>
    <col min="41" max="41" width="3.7109375" customWidth="1"/>
    <col min="42" max="42" width="3.42578125" customWidth="1"/>
    <col min="43" max="44" width="19.28515625" customWidth="1"/>
    <col min="45" max="45" width="3.42578125" customWidth="1"/>
    <col min="46" max="46" width="2.5703125" customWidth="1"/>
    <col min="47" max="47" width="20" customWidth="1"/>
    <col min="48" max="48" width="3.5703125" customWidth="1"/>
  </cols>
  <sheetData>
    <row r="1" spans="1:49" ht="18.75" thickBot="1">
      <c r="A1" s="105">
        <v>2011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7"/>
      <c r="AW1" s="120">
        <v>2011</v>
      </c>
    </row>
    <row r="2" spans="1:49" ht="15.75" hidden="1" thickBot="1">
      <c r="A2" s="99">
        <v>1</v>
      </c>
      <c r="B2" s="100"/>
      <c r="C2" s="100"/>
      <c r="D2" s="101"/>
      <c r="E2" s="99">
        <v>2</v>
      </c>
      <c r="F2" s="100"/>
      <c r="G2" s="100"/>
      <c r="H2" s="101"/>
      <c r="I2" s="99">
        <v>3</v>
      </c>
      <c r="J2" s="100"/>
      <c r="K2" s="100"/>
      <c r="L2" s="101"/>
      <c r="M2" s="99">
        <v>4</v>
      </c>
      <c r="N2" s="100"/>
      <c r="O2" s="100"/>
      <c r="P2" s="101"/>
      <c r="Q2" s="99">
        <v>5</v>
      </c>
      <c r="R2" s="100"/>
      <c r="S2" s="100"/>
      <c r="T2" s="101"/>
      <c r="U2" s="99">
        <v>6</v>
      </c>
      <c r="V2" s="100"/>
      <c r="W2" s="100"/>
      <c r="X2" s="101"/>
      <c r="Y2" s="99">
        <v>7</v>
      </c>
      <c r="Z2" s="100"/>
      <c r="AA2" s="100"/>
      <c r="AB2" s="101"/>
      <c r="AC2" s="99">
        <v>8</v>
      </c>
      <c r="AD2" s="100"/>
      <c r="AE2" s="100"/>
      <c r="AF2" s="101"/>
      <c r="AG2" s="99">
        <v>9</v>
      </c>
      <c r="AH2" s="100"/>
      <c r="AI2" s="100"/>
      <c r="AJ2" s="101"/>
      <c r="AK2" s="99">
        <v>10</v>
      </c>
      <c r="AL2" s="100"/>
      <c r="AM2" s="100"/>
      <c r="AN2" s="101"/>
      <c r="AO2" s="99">
        <v>11</v>
      </c>
      <c r="AP2" s="100"/>
      <c r="AQ2" s="100"/>
      <c r="AR2" s="101"/>
      <c r="AS2" s="99">
        <v>12</v>
      </c>
      <c r="AT2" s="100"/>
      <c r="AU2" s="100"/>
      <c r="AV2" s="101"/>
    </row>
    <row r="3" spans="1:49" ht="15.75" thickBot="1">
      <c r="A3" s="102" t="s">
        <v>0</v>
      </c>
      <c r="B3" s="103"/>
      <c r="C3" s="103"/>
      <c r="D3" s="104"/>
      <c r="E3" s="102" t="s">
        <v>1</v>
      </c>
      <c r="F3" s="103"/>
      <c r="G3" s="103"/>
      <c r="H3" s="104"/>
      <c r="I3" s="102" t="s">
        <v>2</v>
      </c>
      <c r="J3" s="103"/>
      <c r="K3" s="103"/>
      <c r="L3" s="104"/>
      <c r="M3" s="102" t="s">
        <v>3</v>
      </c>
      <c r="N3" s="103"/>
      <c r="O3" s="103"/>
      <c r="P3" s="104"/>
      <c r="Q3" s="102" t="s">
        <v>4</v>
      </c>
      <c r="R3" s="103"/>
      <c r="S3" s="103"/>
      <c r="T3" s="104"/>
      <c r="U3" s="102" t="s">
        <v>5</v>
      </c>
      <c r="V3" s="103"/>
      <c r="W3" s="103"/>
      <c r="X3" s="104"/>
      <c r="Y3" s="102" t="s">
        <v>6</v>
      </c>
      <c r="Z3" s="103"/>
      <c r="AA3" s="103"/>
      <c r="AB3" s="104"/>
      <c r="AC3" s="102" t="s">
        <v>7</v>
      </c>
      <c r="AD3" s="103"/>
      <c r="AE3" s="103"/>
      <c r="AF3" s="104"/>
      <c r="AG3" s="102" t="s">
        <v>8</v>
      </c>
      <c r="AH3" s="103"/>
      <c r="AI3" s="103"/>
      <c r="AJ3" s="104"/>
      <c r="AK3" s="102" t="s">
        <v>9</v>
      </c>
      <c r="AL3" s="103"/>
      <c r="AM3" s="103"/>
      <c r="AN3" s="104"/>
      <c r="AO3" s="102" t="s">
        <v>10</v>
      </c>
      <c r="AP3" s="103"/>
      <c r="AQ3" s="103"/>
      <c r="AR3" s="104"/>
      <c r="AS3" s="102" t="s">
        <v>11</v>
      </c>
      <c r="AT3" s="103"/>
      <c r="AU3" s="103"/>
      <c r="AV3" s="104"/>
    </row>
    <row r="4" spans="1:49" ht="15.75" hidden="1" thickBot="1">
      <c r="A4" s="99">
        <v>1</v>
      </c>
      <c r="B4" s="100"/>
      <c r="C4" s="100"/>
      <c r="D4" s="101"/>
      <c r="E4" s="99">
        <v>2</v>
      </c>
      <c r="F4" s="100"/>
      <c r="G4" s="100"/>
      <c r="H4" s="101"/>
      <c r="I4" s="99">
        <v>3</v>
      </c>
      <c r="J4" s="100"/>
      <c r="K4" s="100"/>
      <c r="L4" s="101"/>
      <c r="M4" s="99">
        <v>4</v>
      </c>
      <c r="N4" s="100"/>
      <c r="O4" s="100"/>
      <c r="P4" s="101"/>
      <c r="Q4" s="99">
        <v>5</v>
      </c>
      <c r="R4" s="100"/>
      <c r="S4" s="100"/>
      <c r="T4" s="101"/>
      <c r="U4" s="99">
        <v>6</v>
      </c>
      <c r="V4" s="100"/>
      <c r="W4" s="100"/>
      <c r="X4" s="101"/>
      <c r="Y4" s="99">
        <v>7</v>
      </c>
      <c r="Z4" s="100"/>
      <c r="AA4" s="100"/>
      <c r="AB4" s="101"/>
      <c r="AC4" s="99">
        <v>8</v>
      </c>
      <c r="AD4" s="100"/>
      <c r="AE4" s="100"/>
      <c r="AF4" s="101"/>
      <c r="AG4" s="99">
        <v>9</v>
      </c>
      <c r="AH4" s="100"/>
      <c r="AI4" s="100"/>
      <c r="AJ4" s="101"/>
      <c r="AK4" s="99">
        <v>10</v>
      </c>
      <c r="AL4" s="100"/>
      <c r="AM4" s="100"/>
      <c r="AN4" s="101"/>
      <c r="AO4" s="99">
        <v>11</v>
      </c>
      <c r="AP4" s="100"/>
      <c r="AQ4" s="100"/>
      <c r="AR4" s="101"/>
      <c r="AS4" s="99">
        <v>12</v>
      </c>
      <c r="AT4" s="100"/>
      <c r="AU4" s="100"/>
      <c r="AV4" s="101"/>
    </row>
    <row r="5" spans="1:49">
      <c r="A5" s="1"/>
      <c r="B5" s="2" t="s">
        <v>12</v>
      </c>
      <c r="C5" s="3"/>
      <c r="D5" s="4"/>
      <c r="E5" s="5"/>
      <c r="F5" s="2" t="s">
        <v>12</v>
      </c>
      <c r="G5" s="6"/>
      <c r="H5" s="6"/>
      <c r="I5" s="1"/>
      <c r="J5" s="2" t="s">
        <v>12</v>
      </c>
      <c r="K5" s="6"/>
      <c r="L5" s="7"/>
      <c r="M5" s="8"/>
      <c r="N5" s="2" t="s">
        <v>12</v>
      </c>
      <c r="O5" s="6"/>
      <c r="P5" s="6"/>
      <c r="Q5" s="1"/>
      <c r="R5" s="2" t="s">
        <v>12</v>
      </c>
      <c r="S5" s="6"/>
      <c r="T5" s="6"/>
      <c r="U5" s="1"/>
      <c r="V5" s="2" t="s">
        <v>12</v>
      </c>
      <c r="W5" s="9"/>
      <c r="X5" s="6"/>
      <c r="Y5" s="1"/>
      <c r="Z5" s="2" t="s">
        <v>12</v>
      </c>
      <c r="AA5" s="9"/>
      <c r="AB5" s="6"/>
      <c r="AC5" s="10">
        <v>1</v>
      </c>
      <c r="AD5" s="2" t="s">
        <v>12</v>
      </c>
      <c r="AE5" s="11"/>
      <c r="AF5" s="7"/>
      <c r="AG5" s="8"/>
      <c r="AH5" s="2" t="s">
        <v>12</v>
      </c>
      <c r="AI5" s="9"/>
      <c r="AJ5" s="6"/>
      <c r="AK5" s="1"/>
      <c r="AL5" s="2" t="s">
        <v>12</v>
      </c>
      <c r="AM5" s="9"/>
      <c r="AN5" s="7"/>
      <c r="AO5" s="8"/>
      <c r="AP5" s="2" t="s">
        <v>12</v>
      </c>
      <c r="AQ5" s="9"/>
      <c r="AR5" s="6"/>
      <c r="AS5" s="1"/>
      <c r="AT5" s="2" t="s">
        <v>12</v>
      </c>
      <c r="AU5" s="9"/>
      <c r="AV5" s="7"/>
    </row>
    <row r="6" spans="1:49">
      <c r="A6" s="1"/>
      <c r="B6" s="2" t="s">
        <v>13</v>
      </c>
      <c r="C6" s="9"/>
      <c r="D6" s="4"/>
      <c r="E6" s="5">
        <v>1</v>
      </c>
      <c r="F6" s="2" t="s">
        <v>13</v>
      </c>
      <c r="G6" s="11"/>
      <c r="H6" s="12"/>
      <c r="I6" s="10">
        <v>1</v>
      </c>
      <c r="J6" s="2" t="s">
        <v>13</v>
      </c>
      <c r="K6" s="11"/>
      <c r="L6" s="13"/>
      <c r="M6" s="14"/>
      <c r="N6" s="2" t="s">
        <v>13</v>
      </c>
      <c r="O6" s="9"/>
      <c r="P6" s="12"/>
      <c r="Q6" s="15"/>
      <c r="R6" s="2" t="s">
        <v>13</v>
      </c>
      <c r="S6" s="9"/>
      <c r="T6" s="12"/>
      <c r="U6" s="15"/>
      <c r="V6" s="2" t="s">
        <v>13</v>
      </c>
      <c r="W6" s="9"/>
      <c r="X6" s="16"/>
      <c r="Y6" s="14"/>
      <c r="Z6" s="2" t="s">
        <v>13</v>
      </c>
      <c r="AA6" s="9"/>
      <c r="AB6" s="12"/>
      <c r="AC6" s="10">
        <v>2</v>
      </c>
      <c r="AD6" s="2" t="s">
        <v>13</v>
      </c>
      <c r="AE6" s="11"/>
      <c r="AF6" s="13"/>
      <c r="AG6" s="14"/>
      <c r="AH6" s="2" t="s">
        <v>13</v>
      </c>
      <c r="AI6" s="9"/>
      <c r="AJ6" s="12"/>
      <c r="AK6" s="15"/>
      <c r="AL6" s="2" t="s">
        <v>13</v>
      </c>
      <c r="AM6" s="9"/>
      <c r="AN6" s="13"/>
      <c r="AO6" s="17">
        <v>1</v>
      </c>
      <c r="AP6" s="18" t="s">
        <v>13</v>
      </c>
      <c r="AQ6" s="19"/>
      <c r="AR6" s="19"/>
      <c r="AS6" s="15"/>
      <c r="AT6" s="2" t="s">
        <v>13</v>
      </c>
      <c r="AU6" s="9"/>
      <c r="AV6" s="13"/>
    </row>
    <row r="7" spans="1:49">
      <c r="A7" s="10"/>
      <c r="B7" s="20" t="s">
        <v>13</v>
      </c>
      <c r="C7" s="9"/>
      <c r="D7" s="4"/>
      <c r="E7" s="21">
        <v>2</v>
      </c>
      <c r="F7" s="20" t="s">
        <v>13</v>
      </c>
      <c r="G7" s="11"/>
      <c r="H7" s="12"/>
      <c r="I7" s="10">
        <v>2</v>
      </c>
      <c r="J7" s="20" t="s">
        <v>13</v>
      </c>
      <c r="K7" s="22"/>
      <c r="L7" s="13">
        <v>1</v>
      </c>
      <c r="M7" s="14"/>
      <c r="N7" s="20" t="s">
        <v>13</v>
      </c>
      <c r="O7" s="9"/>
      <c r="P7" s="12"/>
      <c r="Q7" s="15"/>
      <c r="R7" s="20" t="s">
        <v>13</v>
      </c>
      <c r="S7" s="9"/>
      <c r="T7" s="12"/>
      <c r="U7" s="15"/>
      <c r="V7" s="20" t="s">
        <v>13</v>
      </c>
      <c r="W7" s="9"/>
      <c r="X7" s="13"/>
      <c r="Y7" s="5"/>
      <c r="Z7" s="20" t="s">
        <v>13</v>
      </c>
      <c r="AA7" s="9"/>
      <c r="AB7" s="12"/>
      <c r="AC7" s="10">
        <v>3</v>
      </c>
      <c r="AD7" s="20" t="s">
        <v>13</v>
      </c>
      <c r="AE7" s="11"/>
      <c r="AF7" s="13"/>
      <c r="AG7" s="14"/>
      <c r="AH7" s="20" t="s">
        <v>13</v>
      </c>
      <c r="AI7" s="9"/>
      <c r="AJ7" s="12"/>
      <c r="AK7" s="15"/>
      <c r="AL7" s="20" t="s">
        <v>13</v>
      </c>
      <c r="AM7" s="9"/>
      <c r="AN7" s="13"/>
      <c r="AO7" s="5">
        <v>2</v>
      </c>
      <c r="AP7" s="20" t="s">
        <v>13</v>
      </c>
      <c r="AQ7" s="22"/>
      <c r="AR7" s="12">
        <v>3</v>
      </c>
      <c r="AS7" s="15"/>
      <c r="AT7" s="20" t="s">
        <v>13</v>
      </c>
      <c r="AU7" s="9"/>
      <c r="AV7" s="13"/>
    </row>
    <row r="8" spans="1:49">
      <c r="A8" s="10"/>
      <c r="B8" s="20" t="s">
        <v>14</v>
      </c>
      <c r="C8" s="9"/>
      <c r="D8" s="4"/>
      <c r="E8" s="5">
        <v>3</v>
      </c>
      <c r="F8" s="20" t="s">
        <v>14</v>
      </c>
      <c r="G8" s="11"/>
      <c r="H8" s="11"/>
      <c r="I8" s="10">
        <v>3</v>
      </c>
      <c r="J8" s="20" t="s">
        <v>14</v>
      </c>
      <c r="K8" s="11"/>
      <c r="L8" s="16"/>
      <c r="M8" s="5"/>
      <c r="N8" s="20" t="s">
        <v>14</v>
      </c>
      <c r="O8" s="9"/>
      <c r="P8" s="11"/>
      <c r="Q8" s="23"/>
      <c r="R8" s="20" t="s">
        <v>14</v>
      </c>
      <c r="S8" s="9"/>
      <c r="T8" s="11"/>
      <c r="U8" s="23">
        <v>1</v>
      </c>
      <c r="V8" s="20" t="s">
        <v>14</v>
      </c>
      <c r="W8" s="11"/>
      <c r="X8" s="16"/>
      <c r="Y8" s="5"/>
      <c r="Z8" s="20" t="s">
        <v>14</v>
      </c>
      <c r="AA8" s="9"/>
      <c r="AB8" s="11"/>
      <c r="AC8" s="10">
        <v>4</v>
      </c>
      <c r="AD8" s="20" t="s">
        <v>14</v>
      </c>
      <c r="AE8" s="11"/>
      <c r="AF8" s="16"/>
      <c r="AG8" s="5">
        <v>1</v>
      </c>
      <c r="AH8" s="20" t="s">
        <v>14</v>
      </c>
      <c r="AI8" s="22"/>
      <c r="AJ8" s="11">
        <v>1</v>
      </c>
      <c r="AK8" s="23"/>
      <c r="AL8" s="20" t="s">
        <v>14</v>
      </c>
      <c r="AM8" s="9"/>
      <c r="AN8" s="16"/>
      <c r="AO8" s="5">
        <v>3</v>
      </c>
      <c r="AP8" s="20" t="s">
        <v>14</v>
      </c>
      <c r="AQ8" s="22"/>
      <c r="AR8" s="24">
        <v>2</v>
      </c>
      <c r="AS8" s="15">
        <v>1</v>
      </c>
      <c r="AT8" s="20" t="s">
        <v>14</v>
      </c>
      <c r="AU8" s="22"/>
      <c r="AV8" s="16">
        <v>2</v>
      </c>
    </row>
    <row r="9" spans="1:49">
      <c r="A9" s="10"/>
      <c r="B9" s="20" t="s">
        <v>15</v>
      </c>
      <c r="C9" s="25"/>
      <c r="D9" s="4"/>
      <c r="E9" s="5">
        <v>4</v>
      </c>
      <c r="F9" s="20" t="s">
        <v>15</v>
      </c>
      <c r="G9" s="11"/>
      <c r="H9" s="11"/>
      <c r="I9" s="10">
        <v>4</v>
      </c>
      <c r="J9" s="20" t="s">
        <v>15</v>
      </c>
      <c r="K9" s="11"/>
      <c r="L9" s="16"/>
      <c r="M9" s="5">
        <v>1</v>
      </c>
      <c r="N9" s="20" t="s">
        <v>15</v>
      </c>
      <c r="O9" s="22"/>
      <c r="P9" s="11">
        <v>1</v>
      </c>
      <c r="Q9" s="23"/>
      <c r="R9" s="20" t="s">
        <v>15</v>
      </c>
      <c r="S9" s="9"/>
      <c r="T9" s="11"/>
      <c r="U9" s="23">
        <v>2</v>
      </c>
      <c r="V9" s="20" t="s">
        <v>15</v>
      </c>
      <c r="W9" s="11"/>
      <c r="X9" s="16"/>
      <c r="Y9" s="5">
        <v>1</v>
      </c>
      <c r="Z9" s="20" t="s">
        <v>15</v>
      </c>
      <c r="AA9" s="22"/>
      <c r="AB9" s="11">
        <v>1</v>
      </c>
      <c r="AC9" s="10">
        <v>5</v>
      </c>
      <c r="AD9" s="20" t="s">
        <v>15</v>
      </c>
      <c r="AE9" s="11"/>
      <c r="AF9" s="16"/>
      <c r="AG9" s="5">
        <v>2</v>
      </c>
      <c r="AH9" s="20" t="s">
        <v>15</v>
      </c>
      <c r="AI9" s="11"/>
      <c r="AJ9" s="11"/>
      <c r="AK9" s="23"/>
      <c r="AL9" s="20" t="s">
        <v>15</v>
      </c>
      <c r="AM9" s="9"/>
      <c r="AN9" s="16"/>
      <c r="AO9" s="5">
        <v>4</v>
      </c>
      <c r="AP9" s="20" t="s">
        <v>15</v>
      </c>
      <c r="AQ9" s="22"/>
      <c r="AR9" s="11"/>
      <c r="AS9" s="15">
        <v>2</v>
      </c>
      <c r="AT9" s="20" t="s">
        <v>15</v>
      </c>
      <c r="AU9" s="11"/>
      <c r="AV9" s="16"/>
    </row>
    <row r="10" spans="1:49">
      <c r="A10" s="26">
        <v>1</v>
      </c>
      <c r="B10" s="27" t="s">
        <v>16</v>
      </c>
      <c r="C10" s="28"/>
      <c r="D10" s="29"/>
      <c r="E10" s="30">
        <v>5</v>
      </c>
      <c r="F10" s="27" t="s">
        <v>16</v>
      </c>
      <c r="G10" s="28"/>
      <c r="H10" s="31"/>
      <c r="I10" s="26">
        <v>5</v>
      </c>
      <c r="J10" s="27" t="s">
        <v>16</v>
      </c>
      <c r="K10" s="28"/>
      <c r="L10" s="32"/>
      <c r="M10" s="30">
        <v>2</v>
      </c>
      <c r="N10" s="27" t="s">
        <v>16</v>
      </c>
      <c r="O10" s="28"/>
      <c r="P10" s="31"/>
      <c r="Q10" s="33"/>
      <c r="R10" s="27" t="s">
        <v>16</v>
      </c>
      <c r="S10" s="31"/>
      <c r="T10" s="31"/>
      <c r="U10" s="33">
        <v>3</v>
      </c>
      <c r="V10" s="27" t="s">
        <v>16</v>
      </c>
      <c r="W10" s="28"/>
      <c r="X10" s="32"/>
      <c r="Y10" s="30">
        <v>2</v>
      </c>
      <c r="Z10" s="27" t="s">
        <v>16</v>
      </c>
      <c r="AA10" s="28"/>
      <c r="AB10" s="31"/>
      <c r="AC10" s="26">
        <v>6</v>
      </c>
      <c r="AD10" s="27" t="s">
        <v>16</v>
      </c>
      <c r="AE10" s="28"/>
      <c r="AF10" s="32"/>
      <c r="AG10" s="30">
        <v>3</v>
      </c>
      <c r="AH10" s="27" t="s">
        <v>16</v>
      </c>
      <c r="AI10" s="28"/>
      <c r="AJ10" s="31"/>
      <c r="AK10" s="33">
        <v>1</v>
      </c>
      <c r="AL10" s="27" t="s">
        <v>16</v>
      </c>
      <c r="AM10" s="28"/>
      <c r="AN10" s="32"/>
      <c r="AO10" s="30">
        <v>5</v>
      </c>
      <c r="AP10" s="27" t="s">
        <v>16</v>
      </c>
      <c r="AQ10" s="28"/>
      <c r="AR10" s="31"/>
      <c r="AS10" s="34">
        <v>3</v>
      </c>
      <c r="AT10" s="27" t="s">
        <v>16</v>
      </c>
      <c r="AU10" s="28"/>
      <c r="AV10" s="32"/>
    </row>
    <row r="11" spans="1:49">
      <c r="A11" s="26">
        <v>2</v>
      </c>
      <c r="B11" s="27" t="s">
        <v>17</v>
      </c>
      <c r="C11" s="28"/>
      <c r="D11" s="29"/>
      <c r="E11" s="30">
        <v>6</v>
      </c>
      <c r="F11" s="27" t="s">
        <v>17</v>
      </c>
      <c r="G11" s="28"/>
      <c r="H11" s="31"/>
      <c r="I11" s="26">
        <v>6</v>
      </c>
      <c r="J11" s="27" t="s">
        <v>17</v>
      </c>
      <c r="K11" s="28"/>
      <c r="L11" s="32"/>
      <c r="M11" s="30">
        <v>3</v>
      </c>
      <c r="N11" s="27" t="s">
        <v>17</v>
      </c>
      <c r="O11" s="28"/>
      <c r="P11" s="31"/>
      <c r="Q11" s="33">
        <v>1</v>
      </c>
      <c r="R11" s="27" t="s">
        <v>17</v>
      </c>
      <c r="S11" s="28"/>
      <c r="T11" s="31"/>
      <c r="U11" s="33">
        <v>4</v>
      </c>
      <c r="V11" s="27" t="s">
        <v>17</v>
      </c>
      <c r="W11" s="28"/>
      <c r="X11" s="32"/>
      <c r="Y11" s="30">
        <v>3</v>
      </c>
      <c r="Z11" s="27" t="s">
        <v>17</v>
      </c>
      <c r="AA11" s="28"/>
      <c r="AB11" s="31"/>
      <c r="AC11" s="26">
        <v>7</v>
      </c>
      <c r="AD11" s="27" t="s">
        <v>17</v>
      </c>
      <c r="AE11" s="28"/>
      <c r="AF11" s="32"/>
      <c r="AG11" s="30">
        <v>4</v>
      </c>
      <c r="AH11" s="27" t="s">
        <v>17</v>
      </c>
      <c r="AI11" s="28"/>
      <c r="AJ11" s="31"/>
      <c r="AK11" s="33">
        <v>2</v>
      </c>
      <c r="AL11" s="27" t="s">
        <v>17</v>
      </c>
      <c r="AM11" s="28"/>
      <c r="AN11" s="32"/>
      <c r="AO11" s="30">
        <v>6</v>
      </c>
      <c r="AP11" s="27" t="s">
        <v>17</v>
      </c>
      <c r="AQ11" s="28"/>
      <c r="AR11" s="31"/>
      <c r="AS11" s="34">
        <v>4</v>
      </c>
      <c r="AT11" s="27" t="s">
        <v>17</v>
      </c>
      <c r="AU11" s="28"/>
      <c r="AV11" s="32"/>
    </row>
    <row r="12" spans="1:49">
      <c r="A12" s="10">
        <v>3</v>
      </c>
      <c r="B12" s="20" t="s">
        <v>12</v>
      </c>
      <c r="C12" s="11"/>
      <c r="D12" s="4"/>
      <c r="E12" s="5">
        <v>7</v>
      </c>
      <c r="F12" s="20" t="s">
        <v>12</v>
      </c>
      <c r="G12" s="11"/>
      <c r="H12" s="11"/>
      <c r="I12" s="10">
        <v>7</v>
      </c>
      <c r="J12" s="20" t="s">
        <v>12</v>
      </c>
      <c r="K12" s="11"/>
      <c r="L12" s="16"/>
      <c r="M12" s="5">
        <v>4</v>
      </c>
      <c r="N12" s="20" t="s">
        <v>12</v>
      </c>
      <c r="O12" s="11"/>
      <c r="P12" s="11"/>
      <c r="Q12" s="23">
        <v>2</v>
      </c>
      <c r="R12" s="20" t="s">
        <v>12</v>
      </c>
      <c r="S12" s="11"/>
      <c r="T12" s="11"/>
      <c r="U12" s="23">
        <v>5</v>
      </c>
      <c r="V12" s="20" t="s">
        <v>12</v>
      </c>
      <c r="W12" s="11"/>
      <c r="X12" s="16"/>
      <c r="Y12" s="5">
        <v>4</v>
      </c>
      <c r="Z12" s="20" t="s">
        <v>12</v>
      </c>
      <c r="AA12" s="11"/>
      <c r="AB12" s="11"/>
      <c r="AC12" s="10">
        <v>8</v>
      </c>
      <c r="AD12" s="20" t="s">
        <v>12</v>
      </c>
      <c r="AE12" s="11"/>
      <c r="AF12" s="16"/>
      <c r="AG12" s="5">
        <v>5</v>
      </c>
      <c r="AH12" s="20" t="s">
        <v>12</v>
      </c>
      <c r="AI12" s="11"/>
      <c r="AJ12" s="11"/>
      <c r="AK12" s="23">
        <v>3</v>
      </c>
      <c r="AL12" s="20" t="s">
        <v>12</v>
      </c>
      <c r="AM12" s="22"/>
      <c r="AN12" s="16"/>
      <c r="AO12" s="5">
        <v>7</v>
      </c>
      <c r="AP12" s="20" t="s">
        <v>12</v>
      </c>
      <c r="AQ12" s="11"/>
      <c r="AR12" s="11">
        <v>2</v>
      </c>
      <c r="AS12" s="15">
        <v>5</v>
      </c>
      <c r="AT12" s="20" t="s">
        <v>12</v>
      </c>
      <c r="AU12" s="11"/>
      <c r="AV12" s="16"/>
    </row>
    <row r="13" spans="1:49">
      <c r="A13" s="10">
        <v>4</v>
      </c>
      <c r="B13" s="20" t="s">
        <v>13</v>
      </c>
      <c r="C13" s="11"/>
      <c r="D13" s="4"/>
      <c r="E13" s="5">
        <v>8</v>
      </c>
      <c r="F13" s="20" t="s">
        <v>13</v>
      </c>
      <c r="G13" s="11" t="s">
        <v>21</v>
      </c>
      <c r="H13" s="12">
        <v>1</v>
      </c>
      <c r="I13" s="10">
        <v>8</v>
      </c>
      <c r="J13" s="20" t="s">
        <v>13</v>
      </c>
      <c r="K13" s="22"/>
      <c r="L13" s="16">
        <v>1</v>
      </c>
      <c r="M13" s="5">
        <v>5</v>
      </c>
      <c r="N13" s="20" t="s">
        <v>13</v>
      </c>
      <c r="O13" s="22"/>
      <c r="P13" s="11">
        <v>1</v>
      </c>
      <c r="Q13" s="23">
        <v>3</v>
      </c>
      <c r="R13" s="20" t="s">
        <v>13</v>
      </c>
      <c r="S13" s="11"/>
      <c r="T13" s="11"/>
      <c r="U13" s="23">
        <v>6</v>
      </c>
      <c r="V13" s="20" t="s">
        <v>13</v>
      </c>
      <c r="W13" s="11"/>
      <c r="X13" s="4"/>
      <c r="Y13" s="5">
        <v>5</v>
      </c>
      <c r="Z13" s="20" t="s">
        <v>13</v>
      </c>
      <c r="AA13" s="11"/>
      <c r="AB13" s="11"/>
      <c r="AC13" s="10">
        <v>9</v>
      </c>
      <c r="AD13" s="20" t="s">
        <v>13</v>
      </c>
      <c r="AE13" s="11"/>
      <c r="AF13" s="16"/>
      <c r="AG13" s="5">
        <v>6</v>
      </c>
      <c r="AH13" s="20" t="s">
        <v>13</v>
      </c>
      <c r="AI13" s="22"/>
      <c r="AJ13" s="11">
        <v>5</v>
      </c>
      <c r="AK13" s="23">
        <v>4</v>
      </c>
      <c r="AL13" s="20" t="s">
        <v>13</v>
      </c>
      <c r="AM13" s="11"/>
      <c r="AN13" s="16">
        <v>1</v>
      </c>
      <c r="AO13" s="5">
        <v>8</v>
      </c>
      <c r="AP13" s="20" t="s">
        <v>13</v>
      </c>
      <c r="AQ13" s="11"/>
      <c r="AR13" s="11">
        <v>2</v>
      </c>
      <c r="AS13" s="15">
        <v>6</v>
      </c>
      <c r="AT13" s="20" t="s">
        <v>13</v>
      </c>
      <c r="AU13" s="11"/>
      <c r="AV13" s="16"/>
    </row>
    <row r="14" spans="1:49">
      <c r="A14" s="10">
        <v>5</v>
      </c>
      <c r="B14" s="20" t="s">
        <v>13</v>
      </c>
      <c r="C14" s="11"/>
      <c r="D14" s="4"/>
      <c r="E14" s="21">
        <v>9</v>
      </c>
      <c r="F14" s="20" t="s">
        <v>13</v>
      </c>
      <c r="G14" s="11"/>
      <c r="H14" s="11"/>
      <c r="I14" s="10">
        <v>9</v>
      </c>
      <c r="J14" s="20" t="s">
        <v>13</v>
      </c>
      <c r="K14" s="22"/>
      <c r="L14" s="16">
        <v>1</v>
      </c>
      <c r="M14" s="5">
        <v>6</v>
      </c>
      <c r="N14" s="20" t="s">
        <v>13</v>
      </c>
      <c r="O14" s="22"/>
      <c r="P14" s="11">
        <v>1</v>
      </c>
      <c r="Q14" s="23">
        <v>4</v>
      </c>
      <c r="R14" s="20" t="s">
        <v>13</v>
      </c>
      <c r="S14" s="22"/>
      <c r="T14" s="11">
        <v>1</v>
      </c>
      <c r="U14" s="23">
        <v>7</v>
      </c>
      <c r="V14" s="20" t="s">
        <v>13</v>
      </c>
      <c r="W14" s="11"/>
      <c r="X14" s="35"/>
      <c r="Y14" s="5">
        <v>6</v>
      </c>
      <c r="Z14" s="20" t="s">
        <v>13</v>
      </c>
      <c r="AA14" s="11"/>
      <c r="AB14" s="11"/>
      <c r="AC14" s="10">
        <v>10</v>
      </c>
      <c r="AD14" s="20" t="s">
        <v>13</v>
      </c>
      <c r="AE14" s="11"/>
      <c r="AF14" s="16"/>
      <c r="AG14" s="5">
        <v>7</v>
      </c>
      <c r="AH14" s="20" t="s">
        <v>13</v>
      </c>
      <c r="AI14" s="22"/>
      <c r="AJ14" s="16">
        <v>1</v>
      </c>
      <c r="AK14" s="23">
        <v>5</v>
      </c>
      <c r="AL14" s="20" t="s">
        <v>13</v>
      </c>
      <c r="AM14" s="22"/>
      <c r="AN14" s="16"/>
      <c r="AO14" s="5">
        <v>9</v>
      </c>
      <c r="AP14" s="20" t="s">
        <v>13</v>
      </c>
      <c r="AQ14" s="11"/>
      <c r="AR14" s="11">
        <v>2</v>
      </c>
      <c r="AS14" s="15">
        <v>7</v>
      </c>
      <c r="AT14" s="20" t="s">
        <v>13</v>
      </c>
      <c r="AU14" s="22"/>
      <c r="AV14" s="16">
        <v>2</v>
      </c>
    </row>
    <row r="15" spans="1:49">
      <c r="A15" s="10">
        <v>6</v>
      </c>
      <c r="B15" s="20" t="s">
        <v>14</v>
      </c>
      <c r="C15" s="11" t="s">
        <v>19</v>
      </c>
      <c r="D15" s="4">
        <v>1</v>
      </c>
      <c r="E15" s="5">
        <v>10</v>
      </c>
      <c r="F15" s="20" t="s">
        <v>14</v>
      </c>
      <c r="G15" s="22" t="s">
        <v>21</v>
      </c>
      <c r="H15" s="11">
        <v>2</v>
      </c>
      <c r="I15" s="10">
        <v>10</v>
      </c>
      <c r="J15" s="20" t="s">
        <v>14</v>
      </c>
      <c r="K15" s="22"/>
      <c r="L15" s="16"/>
      <c r="M15" s="5">
        <v>7</v>
      </c>
      <c r="N15" s="20" t="s">
        <v>14</v>
      </c>
      <c r="O15" s="11"/>
      <c r="P15" s="11"/>
      <c r="Q15" s="23">
        <v>5</v>
      </c>
      <c r="R15" s="20" t="s">
        <v>14</v>
      </c>
      <c r="S15" s="11"/>
      <c r="T15" s="11"/>
      <c r="U15" s="23">
        <v>8</v>
      </c>
      <c r="V15" s="20" t="s">
        <v>14</v>
      </c>
      <c r="W15" s="19"/>
      <c r="X15" s="36"/>
      <c r="Y15" s="5">
        <v>7</v>
      </c>
      <c r="Z15" s="20" t="s">
        <v>14</v>
      </c>
      <c r="AA15" s="11"/>
      <c r="AB15" s="11"/>
      <c r="AC15" s="10">
        <v>11</v>
      </c>
      <c r="AD15" s="20" t="s">
        <v>14</v>
      </c>
      <c r="AE15" s="11"/>
      <c r="AF15" s="16">
        <v>1</v>
      </c>
      <c r="AG15" s="5">
        <v>8</v>
      </c>
      <c r="AH15" s="20" t="s">
        <v>14</v>
      </c>
      <c r="AI15" s="22"/>
      <c r="AJ15" s="11"/>
      <c r="AK15" s="23">
        <v>6</v>
      </c>
      <c r="AL15" s="20" t="s">
        <v>14</v>
      </c>
      <c r="AM15" s="22"/>
      <c r="AN15" s="16">
        <v>1</v>
      </c>
      <c r="AO15" s="5">
        <v>10</v>
      </c>
      <c r="AP15" s="20" t="s">
        <v>14</v>
      </c>
      <c r="AQ15" s="11"/>
      <c r="AR15" s="11">
        <v>2</v>
      </c>
      <c r="AS15" s="15">
        <v>8</v>
      </c>
      <c r="AT15" s="20" t="s">
        <v>14</v>
      </c>
      <c r="AU15" s="11"/>
      <c r="AV15" s="16">
        <v>2</v>
      </c>
    </row>
    <row r="16" spans="1:49">
      <c r="A16" s="10">
        <v>7</v>
      </c>
      <c r="B16" s="20" t="s">
        <v>15</v>
      </c>
      <c r="C16" s="11"/>
      <c r="D16" s="4"/>
      <c r="E16" s="5">
        <v>11</v>
      </c>
      <c r="F16" s="20" t="s">
        <v>15</v>
      </c>
      <c r="G16" s="22" t="s">
        <v>27</v>
      </c>
      <c r="H16" s="11">
        <v>1</v>
      </c>
      <c r="I16" s="10">
        <v>11</v>
      </c>
      <c r="J16" s="20" t="s">
        <v>15</v>
      </c>
      <c r="K16" s="11"/>
      <c r="L16" s="16"/>
      <c r="M16" s="5">
        <v>8</v>
      </c>
      <c r="N16" s="20" t="s">
        <v>15</v>
      </c>
      <c r="O16" s="11"/>
      <c r="P16" s="11"/>
      <c r="Q16" s="23">
        <v>6</v>
      </c>
      <c r="R16" s="20" t="s">
        <v>15</v>
      </c>
      <c r="S16" s="11"/>
      <c r="T16" s="11"/>
      <c r="U16" s="23">
        <v>9</v>
      </c>
      <c r="V16" s="20" t="s">
        <v>15</v>
      </c>
      <c r="W16" s="19"/>
      <c r="X16" s="36"/>
      <c r="Y16" s="5">
        <v>8</v>
      </c>
      <c r="Z16" s="20" t="s">
        <v>15</v>
      </c>
      <c r="AA16" s="11"/>
      <c r="AB16" s="11"/>
      <c r="AC16" s="10">
        <v>12</v>
      </c>
      <c r="AD16" s="20" t="s">
        <v>15</v>
      </c>
      <c r="AE16" s="11"/>
      <c r="AF16" s="16"/>
      <c r="AG16" s="5">
        <v>9</v>
      </c>
      <c r="AH16" s="20" t="s">
        <v>15</v>
      </c>
      <c r="AI16" s="11"/>
      <c r="AJ16" s="11"/>
      <c r="AK16" s="23">
        <v>7</v>
      </c>
      <c r="AL16" s="20" t="s">
        <v>15</v>
      </c>
      <c r="AM16" s="22"/>
      <c r="AN16" s="16"/>
      <c r="AO16" s="17">
        <v>11</v>
      </c>
      <c r="AP16" s="37" t="s">
        <v>15</v>
      </c>
      <c r="AQ16" s="19"/>
      <c r="AR16" s="19"/>
      <c r="AS16" s="15">
        <v>9</v>
      </c>
      <c r="AT16" s="20" t="s">
        <v>15</v>
      </c>
      <c r="AU16" s="11"/>
      <c r="AV16" s="16">
        <v>2</v>
      </c>
    </row>
    <row r="17" spans="1:48">
      <c r="A17" s="26">
        <v>8</v>
      </c>
      <c r="B17" s="27" t="s">
        <v>16</v>
      </c>
      <c r="C17" s="28"/>
      <c r="D17" s="29"/>
      <c r="E17" s="30">
        <v>12</v>
      </c>
      <c r="F17" s="27" t="s">
        <v>16</v>
      </c>
      <c r="G17" s="28"/>
      <c r="H17" s="31"/>
      <c r="I17" s="26">
        <v>12</v>
      </c>
      <c r="J17" s="27" t="s">
        <v>16</v>
      </c>
      <c r="K17" s="28"/>
      <c r="L17" s="32"/>
      <c r="M17" s="30">
        <v>9</v>
      </c>
      <c r="N17" s="27" t="s">
        <v>16</v>
      </c>
      <c r="O17" s="28"/>
      <c r="P17" s="31"/>
      <c r="Q17" s="33">
        <v>7</v>
      </c>
      <c r="R17" s="27" t="s">
        <v>16</v>
      </c>
      <c r="S17" s="28"/>
      <c r="T17" s="31"/>
      <c r="U17" s="33">
        <v>10</v>
      </c>
      <c r="V17" s="27" t="s">
        <v>16</v>
      </c>
      <c r="W17" s="19"/>
      <c r="X17" s="36"/>
      <c r="Y17" s="30">
        <v>9</v>
      </c>
      <c r="Z17" s="27" t="s">
        <v>16</v>
      </c>
      <c r="AA17" s="28"/>
      <c r="AB17" s="31"/>
      <c r="AC17" s="26">
        <v>13</v>
      </c>
      <c r="AD17" s="27" t="s">
        <v>16</v>
      </c>
      <c r="AE17" s="28"/>
      <c r="AF17" s="32"/>
      <c r="AG17" s="30">
        <v>10</v>
      </c>
      <c r="AH17" s="27" t="s">
        <v>16</v>
      </c>
      <c r="AI17" s="28"/>
      <c r="AJ17" s="31"/>
      <c r="AK17" s="33">
        <v>8</v>
      </c>
      <c r="AL17" s="27" t="s">
        <v>16</v>
      </c>
      <c r="AM17" s="28"/>
      <c r="AN17" s="32"/>
      <c r="AO17" s="30">
        <v>12</v>
      </c>
      <c r="AP17" s="27" t="s">
        <v>16</v>
      </c>
      <c r="AQ17" s="28"/>
      <c r="AR17" s="31"/>
      <c r="AS17" s="34">
        <v>10</v>
      </c>
      <c r="AT17" s="27" t="s">
        <v>16</v>
      </c>
      <c r="AU17" s="28"/>
      <c r="AV17" s="32"/>
    </row>
    <row r="18" spans="1:48">
      <c r="A18" s="26">
        <v>9</v>
      </c>
      <c r="B18" s="27" t="s">
        <v>17</v>
      </c>
      <c r="C18" s="28"/>
      <c r="D18" s="29"/>
      <c r="E18" s="30">
        <v>13</v>
      </c>
      <c r="F18" s="27" t="s">
        <v>17</v>
      </c>
      <c r="G18" s="28"/>
      <c r="H18" s="31"/>
      <c r="I18" s="26">
        <v>13</v>
      </c>
      <c r="J18" s="27" t="s">
        <v>17</v>
      </c>
      <c r="K18" s="28"/>
      <c r="L18" s="32"/>
      <c r="M18" s="30">
        <v>10</v>
      </c>
      <c r="N18" s="27" t="s">
        <v>17</v>
      </c>
      <c r="O18" s="28"/>
      <c r="P18" s="31"/>
      <c r="Q18" s="33">
        <v>8</v>
      </c>
      <c r="R18" s="27" t="s">
        <v>17</v>
      </c>
      <c r="S18" s="28"/>
      <c r="T18" s="31"/>
      <c r="U18" s="33">
        <v>11</v>
      </c>
      <c r="V18" s="27" t="s">
        <v>17</v>
      </c>
      <c r="W18" s="19"/>
      <c r="X18" s="36"/>
      <c r="Y18" s="30">
        <v>10</v>
      </c>
      <c r="Z18" s="27" t="s">
        <v>17</v>
      </c>
      <c r="AA18" s="28"/>
      <c r="AB18" s="31"/>
      <c r="AC18" s="26">
        <v>14</v>
      </c>
      <c r="AD18" s="27" t="s">
        <v>17</v>
      </c>
      <c r="AE18" s="28"/>
      <c r="AF18" s="32"/>
      <c r="AG18" s="30">
        <v>11</v>
      </c>
      <c r="AH18" s="27" t="s">
        <v>17</v>
      </c>
      <c r="AI18" s="28"/>
      <c r="AJ18" s="31"/>
      <c r="AK18" s="33">
        <v>9</v>
      </c>
      <c r="AL18" s="27" t="s">
        <v>17</v>
      </c>
      <c r="AM18" s="28"/>
      <c r="AN18" s="32"/>
      <c r="AO18" s="30">
        <v>13</v>
      </c>
      <c r="AP18" s="27" t="s">
        <v>17</v>
      </c>
      <c r="AQ18" s="28"/>
      <c r="AR18" s="31"/>
      <c r="AS18" s="34">
        <v>11</v>
      </c>
      <c r="AT18" s="27" t="s">
        <v>17</v>
      </c>
      <c r="AU18" s="28"/>
      <c r="AV18" s="32"/>
    </row>
    <row r="19" spans="1:48">
      <c r="A19" s="10">
        <v>10</v>
      </c>
      <c r="B19" s="20" t="s">
        <v>12</v>
      </c>
      <c r="C19" s="11"/>
      <c r="D19" s="4"/>
      <c r="E19" s="5">
        <v>14</v>
      </c>
      <c r="F19" s="20" t="s">
        <v>12</v>
      </c>
      <c r="G19" s="11"/>
      <c r="H19" s="11"/>
      <c r="I19" s="10">
        <v>14</v>
      </c>
      <c r="J19" s="20" t="s">
        <v>12</v>
      </c>
      <c r="K19" s="11"/>
      <c r="L19" s="16"/>
      <c r="M19" s="5">
        <v>11</v>
      </c>
      <c r="N19" s="20" t="s">
        <v>12</v>
      </c>
      <c r="O19" s="11"/>
      <c r="P19" s="11"/>
      <c r="Q19" s="23">
        <v>9</v>
      </c>
      <c r="R19" s="20" t="s">
        <v>12</v>
      </c>
      <c r="S19" s="11"/>
      <c r="T19" s="11"/>
      <c r="U19" s="23">
        <v>12</v>
      </c>
      <c r="V19" s="20" t="s">
        <v>12</v>
      </c>
      <c r="W19" s="19"/>
      <c r="X19" s="36"/>
      <c r="Y19" s="5">
        <v>11</v>
      </c>
      <c r="Z19" s="20" t="s">
        <v>12</v>
      </c>
      <c r="AA19" s="11"/>
      <c r="AB19" s="11"/>
      <c r="AC19" s="10">
        <v>15</v>
      </c>
      <c r="AD19" s="20" t="s">
        <v>12</v>
      </c>
      <c r="AE19" s="19"/>
      <c r="AF19" s="19"/>
      <c r="AG19" s="23">
        <v>12</v>
      </c>
      <c r="AH19" s="20" t="s">
        <v>12</v>
      </c>
      <c r="AI19" s="11"/>
      <c r="AJ19" s="11"/>
      <c r="AK19" s="23">
        <v>10</v>
      </c>
      <c r="AL19" s="20" t="s">
        <v>12</v>
      </c>
      <c r="AM19" s="11"/>
      <c r="AN19" s="16"/>
      <c r="AO19" s="5">
        <v>14</v>
      </c>
      <c r="AP19" s="20" t="s">
        <v>12</v>
      </c>
      <c r="AQ19" s="11"/>
      <c r="AR19" s="16"/>
      <c r="AS19" s="15">
        <v>12</v>
      </c>
      <c r="AT19" s="20" t="s">
        <v>12</v>
      </c>
      <c r="AU19" s="11"/>
      <c r="AV19" s="16"/>
    </row>
    <row r="20" spans="1:48">
      <c r="A20" s="10">
        <v>11</v>
      </c>
      <c r="B20" s="20" t="s">
        <v>13</v>
      </c>
      <c r="C20" s="11"/>
      <c r="D20" s="4"/>
      <c r="E20" s="5">
        <v>15</v>
      </c>
      <c r="F20" s="20" t="s">
        <v>13</v>
      </c>
      <c r="G20" s="11" t="s">
        <v>21</v>
      </c>
      <c r="H20" s="22">
        <v>2</v>
      </c>
      <c r="I20" s="10">
        <v>15</v>
      </c>
      <c r="J20" s="20" t="s">
        <v>13</v>
      </c>
      <c r="K20" s="11"/>
      <c r="L20" s="38"/>
      <c r="M20" s="5">
        <v>12</v>
      </c>
      <c r="N20" s="20" t="s">
        <v>13</v>
      </c>
      <c r="O20" s="11"/>
      <c r="P20" s="22"/>
      <c r="Q20" s="23">
        <v>10</v>
      </c>
      <c r="R20" s="20" t="s">
        <v>13</v>
      </c>
      <c r="S20" s="22"/>
      <c r="T20" s="22">
        <v>1</v>
      </c>
      <c r="U20" s="23">
        <v>13</v>
      </c>
      <c r="V20" s="20" t="s">
        <v>13</v>
      </c>
      <c r="W20" s="19"/>
      <c r="X20" s="36"/>
      <c r="Y20" s="5">
        <v>12</v>
      </c>
      <c r="Z20" s="20" t="s">
        <v>13</v>
      </c>
      <c r="AA20" s="11"/>
      <c r="AB20" s="4"/>
      <c r="AC20" s="10">
        <v>16</v>
      </c>
      <c r="AD20" s="20" t="s">
        <v>13</v>
      </c>
      <c r="AE20" s="11"/>
      <c r="AF20" s="38"/>
      <c r="AG20" s="5">
        <v>13</v>
      </c>
      <c r="AH20" s="20" t="s">
        <v>13</v>
      </c>
      <c r="AI20" s="11"/>
      <c r="AJ20" s="22"/>
      <c r="AK20" s="23">
        <v>11</v>
      </c>
      <c r="AL20" s="20" t="s">
        <v>13</v>
      </c>
      <c r="AM20" s="22"/>
      <c r="AN20" s="38">
        <v>5</v>
      </c>
      <c r="AO20" s="5">
        <v>15</v>
      </c>
      <c r="AP20" s="20" t="s">
        <v>13</v>
      </c>
      <c r="AQ20" s="22"/>
      <c r="AR20" s="16">
        <v>2</v>
      </c>
      <c r="AS20" s="15">
        <v>13</v>
      </c>
      <c r="AT20" s="20" t="s">
        <v>13</v>
      </c>
      <c r="AU20" s="11"/>
      <c r="AV20" s="38"/>
    </row>
    <row r="21" spans="1:48">
      <c r="A21" s="10">
        <v>12</v>
      </c>
      <c r="B21" s="20" t="s">
        <v>13</v>
      </c>
      <c r="C21" s="11"/>
      <c r="D21" s="4"/>
      <c r="E21" s="21">
        <v>16</v>
      </c>
      <c r="F21" s="20" t="s">
        <v>13</v>
      </c>
      <c r="G21" s="11" t="s">
        <v>22</v>
      </c>
      <c r="H21" s="11">
        <v>5</v>
      </c>
      <c r="I21" s="10">
        <v>16</v>
      </c>
      <c r="J21" s="20" t="s">
        <v>13</v>
      </c>
      <c r="K21" s="11"/>
      <c r="L21" s="16"/>
      <c r="M21" s="5">
        <v>13</v>
      </c>
      <c r="N21" s="20" t="s">
        <v>13</v>
      </c>
      <c r="O21" s="11"/>
      <c r="P21" s="11"/>
      <c r="Q21" s="23">
        <v>11</v>
      </c>
      <c r="R21" s="20" t="s">
        <v>13</v>
      </c>
      <c r="S21" s="11"/>
      <c r="T21" s="11"/>
      <c r="U21" s="23">
        <v>14</v>
      </c>
      <c r="V21" s="20" t="s">
        <v>13</v>
      </c>
      <c r="W21" s="19"/>
      <c r="X21" s="36"/>
      <c r="Y21" s="5">
        <v>13</v>
      </c>
      <c r="Z21" s="20" t="s">
        <v>13</v>
      </c>
      <c r="AA21" s="11"/>
      <c r="AB21" s="4">
        <v>3</v>
      </c>
      <c r="AC21" s="10">
        <v>17</v>
      </c>
      <c r="AD21" s="20" t="s">
        <v>13</v>
      </c>
      <c r="AE21" s="22"/>
      <c r="AF21" s="16">
        <v>1</v>
      </c>
      <c r="AG21" s="5">
        <v>14</v>
      </c>
      <c r="AH21" s="20" t="s">
        <v>13</v>
      </c>
      <c r="AI21" s="22"/>
      <c r="AJ21" s="11">
        <v>1</v>
      </c>
      <c r="AK21" s="23">
        <v>12</v>
      </c>
      <c r="AL21" s="20" t="s">
        <v>13</v>
      </c>
      <c r="AM21" s="22"/>
      <c r="AN21" s="16">
        <v>5</v>
      </c>
      <c r="AO21" s="5">
        <v>16</v>
      </c>
      <c r="AP21" s="20" t="s">
        <v>13</v>
      </c>
      <c r="AQ21" s="22"/>
      <c r="AR21" s="16">
        <v>2</v>
      </c>
      <c r="AS21" s="15">
        <v>14</v>
      </c>
      <c r="AT21" s="20" t="s">
        <v>13</v>
      </c>
      <c r="AU21" s="11"/>
      <c r="AV21" s="16"/>
    </row>
    <row r="22" spans="1:48">
      <c r="A22" s="10">
        <v>13</v>
      </c>
      <c r="B22" s="20" t="s">
        <v>14</v>
      </c>
      <c r="C22" s="11" t="s">
        <v>20</v>
      </c>
      <c r="D22" s="4">
        <v>5</v>
      </c>
      <c r="E22" s="5">
        <v>17</v>
      </c>
      <c r="F22" s="20" t="s">
        <v>14</v>
      </c>
      <c r="G22" s="11" t="s">
        <v>23</v>
      </c>
      <c r="H22" s="11">
        <v>1</v>
      </c>
      <c r="I22" s="10">
        <v>17</v>
      </c>
      <c r="J22" s="20" t="s">
        <v>14</v>
      </c>
      <c r="K22" s="11"/>
      <c r="L22" s="16"/>
      <c r="M22" s="5">
        <v>14</v>
      </c>
      <c r="N22" s="20" t="s">
        <v>14</v>
      </c>
      <c r="O22" s="11"/>
      <c r="P22" s="11"/>
      <c r="Q22" s="23">
        <v>12</v>
      </c>
      <c r="R22" s="20" t="s">
        <v>14</v>
      </c>
      <c r="S22" s="11"/>
      <c r="T22" s="11"/>
      <c r="U22" s="23">
        <v>15</v>
      </c>
      <c r="V22" s="20" t="s">
        <v>14</v>
      </c>
      <c r="W22" s="19"/>
      <c r="X22" s="36"/>
      <c r="Y22" s="5">
        <v>14</v>
      </c>
      <c r="Z22" s="20" t="s">
        <v>14</v>
      </c>
      <c r="AA22" s="19"/>
      <c r="AB22" s="19"/>
      <c r="AC22" s="10">
        <v>18</v>
      </c>
      <c r="AD22" s="20" t="s">
        <v>14</v>
      </c>
      <c r="AE22" s="22"/>
      <c r="AF22" s="16">
        <v>1</v>
      </c>
      <c r="AG22" s="5">
        <v>15</v>
      </c>
      <c r="AH22" s="20" t="s">
        <v>14</v>
      </c>
      <c r="AI22" s="22"/>
      <c r="AJ22" s="11"/>
      <c r="AK22" s="23">
        <v>13</v>
      </c>
      <c r="AL22" s="20" t="s">
        <v>14</v>
      </c>
      <c r="AM22" s="22"/>
      <c r="AN22" s="16">
        <v>2</v>
      </c>
      <c r="AO22" s="5">
        <v>17</v>
      </c>
      <c r="AP22" s="20" t="s">
        <v>14</v>
      </c>
      <c r="AQ22" s="11"/>
      <c r="AR22" s="11"/>
      <c r="AS22" s="15">
        <v>15</v>
      </c>
      <c r="AT22" s="20" t="s">
        <v>14</v>
      </c>
      <c r="AU22" s="22"/>
      <c r="AV22" s="16">
        <v>2</v>
      </c>
    </row>
    <row r="23" spans="1:48">
      <c r="A23" s="10">
        <v>14</v>
      </c>
      <c r="B23" s="20" t="s">
        <v>15</v>
      </c>
      <c r="C23" s="11"/>
      <c r="D23" s="4"/>
      <c r="E23" s="5">
        <v>18</v>
      </c>
      <c r="F23" s="20" t="s">
        <v>15</v>
      </c>
      <c r="G23" s="22"/>
      <c r="H23" s="11"/>
      <c r="I23" s="10">
        <v>18</v>
      </c>
      <c r="J23" s="20" t="s">
        <v>15</v>
      </c>
      <c r="K23" s="11"/>
      <c r="L23" s="16"/>
      <c r="M23" s="5">
        <v>15</v>
      </c>
      <c r="N23" s="20" t="s">
        <v>15</v>
      </c>
      <c r="O23" s="11"/>
      <c r="P23" s="11"/>
      <c r="Q23" s="23">
        <v>13</v>
      </c>
      <c r="R23" s="20" t="s">
        <v>15</v>
      </c>
      <c r="S23" s="11"/>
      <c r="T23" s="11"/>
      <c r="U23" s="23">
        <v>16</v>
      </c>
      <c r="V23" s="20" t="s">
        <v>15</v>
      </c>
      <c r="W23" s="19"/>
      <c r="X23" s="36"/>
      <c r="Y23" s="5">
        <v>15</v>
      </c>
      <c r="Z23" s="20" t="s">
        <v>15</v>
      </c>
      <c r="AA23" s="11"/>
      <c r="AB23" s="11"/>
      <c r="AC23" s="10">
        <v>19</v>
      </c>
      <c r="AD23" s="20" t="s">
        <v>15</v>
      </c>
      <c r="AE23" s="11"/>
      <c r="AF23" s="16"/>
      <c r="AG23" s="5">
        <v>16</v>
      </c>
      <c r="AH23" s="20" t="s">
        <v>15</v>
      </c>
      <c r="AI23" s="11"/>
      <c r="AJ23" s="11"/>
      <c r="AK23" s="23">
        <v>14</v>
      </c>
      <c r="AL23" s="20" t="s">
        <v>15</v>
      </c>
      <c r="AM23" s="22"/>
      <c r="AN23" s="16"/>
      <c r="AO23" s="5">
        <v>18</v>
      </c>
      <c r="AP23" s="20" t="s">
        <v>15</v>
      </c>
      <c r="AQ23" s="11"/>
      <c r="AR23" s="11"/>
      <c r="AS23" s="15">
        <v>16</v>
      </c>
      <c r="AT23" s="20" t="s">
        <v>15</v>
      </c>
      <c r="AU23" s="11"/>
      <c r="AV23" s="16">
        <v>2</v>
      </c>
    </row>
    <row r="24" spans="1:48">
      <c r="A24" s="26">
        <v>15</v>
      </c>
      <c r="B24" s="27" t="s">
        <v>16</v>
      </c>
      <c r="C24" s="28"/>
      <c r="D24" s="29"/>
      <c r="E24" s="30">
        <v>19</v>
      </c>
      <c r="F24" s="27" t="s">
        <v>16</v>
      </c>
      <c r="G24" s="28"/>
      <c r="H24" s="31"/>
      <c r="I24" s="26">
        <v>19</v>
      </c>
      <c r="J24" s="27" t="s">
        <v>16</v>
      </c>
      <c r="K24" s="28"/>
      <c r="L24" s="32"/>
      <c r="M24" s="30">
        <v>16</v>
      </c>
      <c r="N24" s="27" t="s">
        <v>16</v>
      </c>
      <c r="O24" s="28"/>
      <c r="P24" s="31"/>
      <c r="Q24" s="33">
        <v>14</v>
      </c>
      <c r="R24" s="27" t="s">
        <v>16</v>
      </c>
      <c r="S24" s="28"/>
      <c r="T24" s="31"/>
      <c r="U24" s="33">
        <v>17</v>
      </c>
      <c r="V24" s="27" t="s">
        <v>16</v>
      </c>
      <c r="W24" s="19"/>
      <c r="X24" s="36"/>
      <c r="Y24" s="30">
        <v>16</v>
      </c>
      <c r="Z24" s="27" t="s">
        <v>16</v>
      </c>
      <c r="AA24" s="28"/>
      <c r="AB24" s="31"/>
      <c r="AC24" s="26">
        <v>20</v>
      </c>
      <c r="AD24" s="27" t="s">
        <v>16</v>
      </c>
      <c r="AE24" s="28"/>
      <c r="AF24" s="32"/>
      <c r="AG24" s="30">
        <v>17</v>
      </c>
      <c r="AH24" s="27" t="s">
        <v>16</v>
      </c>
      <c r="AI24" s="28"/>
      <c r="AJ24" s="31"/>
      <c r="AK24" s="33">
        <v>15</v>
      </c>
      <c r="AL24" s="27" t="s">
        <v>16</v>
      </c>
      <c r="AM24" s="28"/>
      <c r="AN24" s="32"/>
      <c r="AO24" s="30">
        <v>19</v>
      </c>
      <c r="AP24" s="27" t="s">
        <v>16</v>
      </c>
      <c r="AQ24" s="28"/>
      <c r="AR24" s="31"/>
      <c r="AS24" s="34">
        <v>17</v>
      </c>
      <c r="AT24" s="27" t="s">
        <v>16</v>
      </c>
      <c r="AU24" s="28"/>
      <c r="AV24" s="32"/>
    </row>
    <row r="25" spans="1:48">
      <c r="A25" s="26">
        <v>16</v>
      </c>
      <c r="B25" s="27" t="s">
        <v>17</v>
      </c>
      <c r="C25" s="28"/>
      <c r="D25" s="29"/>
      <c r="E25" s="30">
        <v>20</v>
      </c>
      <c r="F25" s="27" t="s">
        <v>17</v>
      </c>
      <c r="G25" s="28"/>
      <c r="H25" s="31"/>
      <c r="I25" s="26">
        <v>20</v>
      </c>
      <c r="J25" s="27" t="s">
        <v>17</v>
      </c>
      <c r="K25" s="28"/>
      <c r="L25" s="32"/>
      <c r="M25" s="30">
        <v>17</v>
      </c>
      <c r="N25" s="27" t="s">
        <v>17</v>
      </c>
      <c r="O25" s="28"/>
      <c r="P25" s="31"/>
      <c r="Q25" s="33">
        <v>15</v>
      </c>
      <c r="R25" s="27" t="s">
        <v>17</v>
      </c>
      <c r="S25" s="28"/>
      <c r="T25" s="31"/>
      <c r="U25" s="33">
        <v>18</v>
      </c>
      <c r="V25" s="27" t="s">
        <v>17</v>
      </c>
      <c r="W25" s="19"/>
      <c r="X25" s="36"/>
      <c r="Y25" s="30">
        <v>17</v>
      </c>
      <c r="Z25" s="27" t="s">
        <v>17</v>
      </c>
      <c r="AA25" s="28"/>
      <c r="AB25" s="31"/>
      <c r="AC25" s="26">
        <v>21</v>
      </c>
      <c r="AD25" s="27" t="s">
        <v>17</v>
      </c>
      <c r="AE25" s="28"/>
      <c r="AF25" s="32"/>
      <c r="AG25" s="30">
        <v>18</v>
      </c>
      <c r="AH25" s="27" t="s">
        <v>17</v>
      </c>
      <c r="AI25" s="28"/>
      <c r="AJ25" s="31"/>
      <c r="AK25" s="33">
        <v>16</v>
      </c>
      <c r="AL25" s="27" t="s">
        <v>17</v>
      </c>
      <c r="AM25" s="28"/>
      <c r="AN25" s="32"/>
      <c r="AO25" s="30">
        <v>20</v>
      </c>
      <c r="AP25" s="27" t="s">
        <v>17</v>
      </c>
      <c r="AQ25" s="28"/>
      <c r="AR25" s="31"/>
      <c r="AS25" s="34">
        <v>18</v>
      </c>
      <c r="AT25" s="27" t="s">
        <v>17</v>
      </c>
      <c r="AU25" s="28"/>
      <c r="AV25" s="32"/>
    </row>
    <row r="26" spans="1:48">
      <c r="A26" s="10">
        <v>17</v>
      </c>
      <c r="B26" s="20" t="s">
        <v>12</v>
      </c>
      <c r="C26" s="11"/>
      <c r="D26" s="4"/>
      <c r="E26" s="5">
        <v>21</v>
      </c>
      <c r="F26" s="20" t="s">
        <v>12</v>
      </c>
      <c r="G26" s="11"/>
      <c r="H26" s="16"/>
      <c r="I26" s="10">
        <v>21</v>
      </c>
      <c r="J26" s="20" t="s">
        <v>12</v>
      </c>
      <c r="K26" s="11"/>
      <c r="L26" s="16"/>
      <c r="M26" s="5">
        <v>18</v>
      </c>
      <c r="N26" s="20" t="s">
        <v>12</v>
      </c>
      <c r="O26" s="11"/>
      <c r="P26" s="16"/>
      <c r="Q26" s="23">
        <v>16</v>
      </c>
      <c r="R26" s="20" t="s">
        <v>12</v>
      </c>
      <c r="S26" s="11"/>
      <c r="T26" s="16"/>
      <c r="U26" s="23">
        <v>19</v>
      </c>
      <c r="V26" s="20" t="s">
        <v>12</v>
      </c>
      <c r="W26" s="19"/>
      <c r="X26" s="36"/>
      <c r="Y26" s="5">
        <v>18</v>
      </c>
      <c r="Z26" s="20" t="s">
        <v>12</v>
      </c>
      <c r="AA26" s="11"/>
      <c r="AB26" s="16"/>
      <c r="AC26" s="10">
        <v>22</v>
      </c>
      <c r="AD26" s="20" t="s">
        <v>12</v>
      </c>
      <c r="AE26" s="11"/>
      <c r="AF26" s="16"/>
      <c r="AG26" s="5">
        <v>19</v>
      </c>
      <c r="AH26" s="20" t="s">
        <v>12</v>
      </c>
      <c r="AI26" s="11"/>
      <c r="AJ26" s="16">
        <v>1</v>
      </c>
      <c r="AK26" s="23">
        <v>17</v>
      </c>
      <c r="AL26" s="20" t="s">
        <v>12</v>
      </c>
      <c r="AM26" s="11"/>
      <c r="AN26" s="16">
        <v>2</v>
      </c>
      <c r="AO26" s="5">
        <v>21</v>
      </c>
      <c r="AP26" s="20" t="s">
        <v>12</v>
      </c>
      <c r="AQ26" s="22"/>
      <c r="AR26" s="16"/>
      <c r="AS26" s="15">
        <v>19</v>
      </c>
      <c r="AT26" s="20" t="s">
        <v>12</v>
      </c>
      <c r="AU26" s="11"/>
      <c r="AV26" s="16"/>
    </row>
    <row r="27" spans="1:48">
      <c r="A27" s="10">
        <v>18</v>
      </c>
      <c r="B27" s="20" t="s">
        <v>13</v>
      </c>
      <c r="C27" s="11"/>
      <c r="D27" s="4">
        <v>1</v>
      </c>
      <c r="E27" s="5">
        <v>22</v>
      </c>
      <c r="F27" s="20" t="s">
        <v>13</v>
      </c>
      <c r="G27" s="22" t="s">
        <v>24</v>
      </c>
      <c r="H27" s="16">
        <v>3</v>
      </c>
      <c r="I27" s="10">
        <v>22</v>
      </c>
      <c r="J27" s="20" t="s">
        <v>13</v>
      </c>
      <c r="K27" s="22"/>
      <c r="L27" s="16">
        <v>1</v>
      </c>
      <c r="M27" s="5">
        <v>19</v>
      </c>
      <c r="N27" s="20" t="s">
        <v>13</v>
      </c>
      <c r="O27" s="22"/>
      <c r="P27" s="16">
        <v>5</v>
      </c>
      <c r="Q27" s="23">
        <v>17</v>
      </c>
      <c r="R27" s="20" t="s">
        <v>13</v>
      </c>
      <c r="S27" s="11"/>
      <c r="T27" s="16"/>
      <c r="U27" s="23">
        <v>20</v>
      </c>
      <c r="V27" s="20" t="s">
        <v>13</v>
      </c>
      <c r="W27" s="19"/>
      <c r="X27" s="36"/>
      <c r="Y27" s="5">
        <v>19</v>
      </c>
      <c r="Z27" s="20" t="s">
        <v>13</v>
      </c>
      <c r="AA27" s="11"/>
      <c r="AB27" s="16"/>
      <c r="AC27" s="10">
        <v>23</v>
      </c>
      <c r="AD27" s="20" t="s">
        <v>13</v>
      </c>
      <c r="AE27" s="11" t="s">
        <v>24</v>
      </c>
      <c r="AF27" s="16">
        <v>1</v>
      </c>
      <c r="AG27" s="5">
        <v>20</v>
      </c>
      <c r="AH27" s="20" t="s">
        <v>13</v>
      </c>
      <c r="AI27" s="22"/>
      <c r="AJ27" s="16">
        <v>1</v>
      </c>
      <c r="AK27" s="23">
        <v>18</v>
      </c>
      <c r="AL27" s="20" t="s">
        <v>13</v>
      </c>
      <c r="AM27" s="11"/>
      <c r="AN27" s="16">
        <v>2</v>
      </c>
      <c r="AO27" s="5">
        <v>22</v>
      </c>
      <c r="AP27" s="20" t="s">
        <v>13</v>
      </c>
      <c r="AQ27" s="22"/>
      <c r="AR27" s="16">
        <v>2</v>
      </c>
      <c r="AS27" s="39">
        <v>20</v>
      </c>
      <c r="AT27" s="37" t="s">
        <v>13</v>
      </c>
      <c r="AU27" s="19"/>
      <c r="AV27" s="19"/>
    </row>
    <row r="28" spans="1:48">
      <c r="A28" s="10">
        <v>19</v>
      </c>
      <c r="B28" s="20" t="s">
        <v>13</v>
      </c>
      <c r="C28" s="11"/>
      <c r="D28" s="4"/>
      <c r="E28" s="5">
        <v>23</v>
      </c>
      <c r="F28" s="20" t="s">
        <v>13</v>
      </c>
      <c r="G28" s="11"/>
      <c r="H28" s="16"/>
      <c r="I28" s="10">
        <v>23</v>
      </c>
      <c r="J28" s="20" t="s">
        <v>13</v>
      </c>
      <c r="K28" s="11"/>
      <c r="L28" s="16"/>
      <c r="M28" s="5">
        <v>20</v>
      </c>
      <c r="N28" s="20" t="s">
        <v>13</v>
      </c>
      <c r="O28" s="11"/>
      <c r="P28" s="16"/>
      <c r="Q28" s="23">
        <v>18</v>
      </c>
      <c r="R28" s="20" t="s">
        <v>13</v>
      </c>
      <c r="S28" s="11"/>
      <c r="T28" s="16"/>
      <c r="U28" s="23">
        <v>21</v>
      </c>
      <c r="V28" s="20" t="s">
        <v>13</v>
      </c>
      <c r="W28" s="19"/>
      <c r="X28" s="36"/>
      <c r="Y28" s="5">
        <v>20</v>
      </c>
      <c r="Z28" s="20" t="s">
        <v>13</v>
      </c>
      <c r="AA28" s="11"/>
      <c r="AB28" s="16"/>
      <c r="AC28" s="10">
        <v>24</v>
      </c>
      <c r="AD28" s="20" t="s">
        <v>13</v>
      </c>
      <c r="AE28" s="11" t="s">
        <v>25</v>
      </c>
      <c r="AF28" s="16">
        <v>1</v>
      </c>
      <c r="AG28" s="5">
        <v>21</v>
      </c>
      <c r="AH28" s="20" t="s">
        <v>13</v>
      </c>
      <c r="AI28" s="11"/>
      <c r="AJ28" s="16"/>
      <c r="AK28" s="23">
        <v>19</v>
      </c>
      <c r="AL28" s="20" t="s">
        <v>13</v>
      </c>
      <c r="AM28" s="11"/>
      <c r="AN28" s="16">
        <v>2</v>
      </c>
      <c r="AO28" s="5">
        <v>23</v>
      </c>
      <c r="AP28" s="20" t="s">
        <v>13</v>
      </c>
      <c r="AQ28" s="22"/>
      <c r="AR28" s="16">
        <v>2</v>
      </c>
      <c r="AS28" s="15">
        <v>21</v>
      </c>
      <c r="AT28" s="20" t="s">
        <v>13</v>
      </c>
      <c r="AU28" s="11"/>
      <c r="AV28" s="16"/>
    </row>
    <row r="29" spans="1:48">
      <c r="A29" s="10">
        <v>20</v>
      </c>
      <c r="B29" s="20" t="s">
        <v>14</v>
      </c>
      <c r="C29" s="11"/>
      <c r="D29" s="4"/>
      <c r="E29" s="5">
        <v>24</v>
      </c>
      <c r="F29" s="20" t="s">
        <v>14</v>
      </c>
      <c r="G29" s="22"/>
      <c r="H29" s="16">
        <v>1</v>
      </c>
      <c r="I29" s="10">
        <v>24</v>
      </c>
      <c r="J29" s="20" t="s">
        <v>14</v>
      </c>
      <c r="K29" s="11"/>
      <c r="L29" s="16">
        <v>1</v>
      </c>
      <c r="M29" s="5">
        <v>21</v>
      </c>
      <c r="N29" s="20" t="s">
        <v>14</v>
      </c>
      <c r="O29" s="11"/>
      <c r="P29" s="16"/>
      <c r="Q29" s="23">
        <v>19</v>
      </c>
      <c r="R29" s="20" t="s">
        <v>14</v>
      </c>
      <c r="S29" s="11"/>
      <c r="T29" s="16"/>
      <c r="U29" s="23">
        <v>22</v>
      </c>
      <c r="V29" s="20" t="s">
        <v>14</v>
      </c>
      <c r="W29" s="19"/>
      <c r="X29" s="36"/>
      <c r="Y29" s="5">
        <v>21</v>
      </c>
      <c r="Z29" s="20" t="s">
        <v>14</v>
      </c>
      <c r="AA29" s="11"/>
      <c r="AB29" s="16"/>
      <c r="AC29" s="10">
        <v>25</v>
      </c>
      <c r="AD29" s="20" t="s">
        <v>14</v>
      </c>
      <c r="AE29" s="11" t="s">
        <v>26</v>
      </c>
      <c r="AF29" s="16">
        <v>1</v>
      </c>
      <c r="AG29" s="5">
        <v>22</v>
      </c>
      <c r="AH29" s="20" t="s">
        <v>14</v>
      </c>
      <c r="AI29" s="11"/>
      <c r="AJ29" s="16"/>
      <c r="AK29" s="23">
        <v>20</v>
      </c>
      <c r="AL29" s="20" t="s">
        <v>14</v>
      </c>
      <c r="AM29" s="11"/>
      <c r="AN29" s="16">
        <v>2</v>
      </c>
      <c r="AO29" s="5">
        <v>24</v>
      </c>
      <c r="AP29" s="20" t="s">
        <v>14</v>
      </c>
      <c r="AQ29" s="11"/>
      <c r="AR29" s="16"/>
      <c r="AS29" s="15">
        <v>22</v>
      </c>
      <c r="AT29" s="20" t="s">
        <v>14</v>
      </c>
      <c r="AU29" s="11"/>
      <c r="AV29" s="38">
        <v>2</v>
      </c>
    </row>
    <row r="30" spans="1:48">
      <c r="A30" s="10">
        <v>21</v>
      </c>
      <c r="B30" s="20" t="s">
        <v>15</v>
      </c>
      <c r="C30" s="11"/>
      <c r="D30" s="4"/>
      <c r="E30" s="5">
        <v>25</v>
      </c>
      <c r="F30" s="20" t="s">
        <v>15</v>
      </c>
      <c r="G30" s="22"/>
      <c r="H30" s="16">
        <v>1</v>
      </c>
      <c r="I30" s="10">
        <v>25</v>
      </c>
      <c r="J30" s="20" t="s">
        <v>15</v>
      </c>
      <c r="K30" s="11"/>
      <c r="L30" s="16"/>
      <c r="M30" s="5">
        <v>22</v>
      </c>
      <c r="N30" s="20" t="s">
        <v>15</v>
      </c>
      <c r="O30" s="11"/>
      <c r="P30" s="16"/>
      <c r="Q30" s="23">
        <v>20</v>
      </c>
      <c r="R30" s="20" t="s">
        <v>15</v>
      </c>
      <c r="S30" s="11"/>
      <c r="T30" s="16"/>
      <c r="U30" s="23">
        <v>23</v>
      </c>
      <c r="V30" s="20" t="s">
        <v>15</v>
      </c>
      <c r="W30" s="19"/>
      <c r="X30" s="36"/>
      <c r="Y30" s="5">
        <v>22</v>
      </c>
      <c r="Z30" s="20" t="s">
        <v>15</v>
      </c>
      <c r="AA30" s="11"/>
      <c r="AB30" s="16"/>
      <c r="AC30" s="10">
        <v>26</v>
      </c>
      <c r="AD30" s="20" t="s">
        <v>15</v>
      </c>
      <c r="AE30" s="11"/>
      <c r="AF30" s="16"/>
      <c r="AG30" s="5">
        <v>23</v>
      </c>
      <c r="AH30" s="20" t="s">
        <v>15</v>
      </c>
      <c r="AI30" s="22"/>
      <c r="AJ30" s="16">
        <v>1</v>
      </c>
      <c r="AK30" s="23">
        <v>21</v>
      </c>
      <c r="AL30" s="20" t="s">
        <v>15</v>
      </c>
      <c r="AM30" s="11"/>
      <c r="AN30" s="16">
        <v>2</v>
      </c>
      <c r="AO30" s="5">
        <v>25</v>
      </c>
      <c r="AP30" s="20" t="s">
        <v>15</v>
      </c>
      <c r="AQ30" s="11"/>
      <c r="AR30" s="16"/>
      <c r="AS30" s="15">
        <v>23</v>
      </c>
      <c r="AT30" s="20" t="s">
        <v>15</v>
      </c>
      <c r="AU30" s="11"/>
      <c r="AV30" s="38"/>
    </row>
    <row r="31" spans="1:48">
      <c r="A31" s="26">
        <v>22</v>
      </c>
      <c r="B31" s="27" t="s">
        <v>16</v>
      </c>
      <c r="C31" s="28"/>
      <c r="D31" s="29"/>
      <c r="E31" s="30">
        <v>26</v>
      </c>
      <c r="F31" s="27" t="s">
        <v>16</v>
      </c>
      <c r="G31" s="28"/>
      <c r="H31" s="31"/>
      <c r="I31" s="26">
        <v>26</v>
      </c>
      <c r="J31" s="27" t="s">
        <v>16</v>
      </c>
      <c r="K31" s="28"/>
      <c r="L31" s="32"/>
      <c r="M31" s="30">
        <v>23</v>
      </c>
      <c r="N31" s="27" t="s">
        <v>16</v>
      </c>
      <c r="O31" s="28"/>
      <c r="P31" s="31"/>
      <c r="Q31" s="33">
        <v>21</v>
      </c>
      <c r="R31" s="27" t="s">
        <v>16</v>
      </c>
      <c r="S31" s="28"/>
      <c r="T31" s="31"/>
      <c r="U31" s="33">
        <v>24</v>
      </c>
      <c r="V31" s="27" t="s">
        <v>16</v>
      </c>
      <c r="W31" s="19"/>
      <c r="X31" s="36"/>
      <c r="Y31" s="30">
        <v>23</v>
      </c>
      <c r="Z31" s="27" t="s">
        <v>16</v>
      </c>
      <c r="AA31" s="28"/>
      <c r="AB31" s="31"/>
      <c r="AC31" s="26">
        <v>27</v>
      </c>
      <c r="AD31" s="27" t="s">
        <v>16</v>
      </c>
      <c r="AE31" s="28"/>
      <c r="AF31" s="32"/>
      <c r="AG31" s="30">
        <v>24</v>
      </c>
      <c r="AH31" s="27" t="s">
        <v>16</v>
      </c>
      <c r="AI31" s="28"/>
      <c r="AJ31" s="31"/>
      <c r="AK31" s="33">
        <v>22</v>
      </c>
      <c r="AL31" s="27" t="s">
        <v>16</v>
      </c>
      <c r="AM31" s="28"/>
      <c r="AN31" s="32"/>
      <c r="AO31" s="30">
        <v>26</v>
      </c>
      <c r="AP31" s="27" t="s">
        <v>16</v>
      </c>
      <c r="AQ31" s="28"/>
      <c r="AR31" s="31"/>
      <c r="AS31" s="34">
        <v>24</v>
      </c>
      <c r="AT31" s="27" t="s">
        <v>16</v>
      </c>
      <c r="AU31" s="28"/>
      <c r="AV31" s="40"/>
    </row>
    <row r="32" spans="1:48">
      <c r="A32" s="26">
        <v>23</v>
      </c>
      <c r="B32" s="27" t="s">
        <v>17</v>
      </c>
      <c r="C32" s="28"/>
      <c r="D32" s="29"/>
      <c r="E32" s="30">
        <v>27</v>
      </c>
      <c r="F32" s="27" t="s">
        <v>17</v>
      </c>
      <c r="G32" s="28"/>
      <c r="H32" s="31"/>
      <c r="I32" s="26">
        <v>27</v>
      </c>
      <c r="J32" s="27" t="s">
        <v>17</v>
      </c>
      <c r="K32" s="28"/>
      <c r="L32" s="32"/>
      <c r="M32" s="30">
        <v>24</v>
      </c>
      <c r="N32" s="27" t="s">
        <v>17</v>
      </c>
      <c r="O32" s="28"/>
      <c r="P32" s="31"/>
      <c r="Q32" s="33">
        <v>22</v>
      </c>
      <c r="R32" s="27" t="s">
        <v>17</v>
      </c>
      <c r="S32" s="28"/>
      <c r="T32" s="31"/>
      <c r="U32" s="33">
        <v>25</v>
      </c>
      <c r="V32" s="27" t="s">
        <v>17</v>
      </c>
      <c r="W32" s="19"/>
      <c r="X32" s="36"/>
      <c r="Y32" s="30">
        <v>24</v>
      </c>
      <c r="Z32" s="27" t="s">
        <v>17</v>
      </c>
      <c r="AA32" s="28"/>
      <c r="AB32" s="31"/>
      <c r="AC32" s="26">
        <v>28</v>
      </c>
      <c r="AD32" s="27" t="s">
        <v>17</v>
      </c>
      <c r="AE32" s="28"/>
      <c r="AF32" s="32"/>
      <c r="AG32" s="30">
        <v>25</v>
      </c>
      <c r="AH32" s="27" t="s">
        <v>17</v>
      </c>
      <c r="AI32" s="28"/>
      <c r="AJ32" s="31"/>
      <c r="AK32" s="33">
        <v>23</v>
      </c>
      <c r="AL32" s="27" t="s">
        <v>17</v>
      </c>
      <c r="AM32" s="28"/>
      <c r="AN32" s="32"/>
      <c r="AO32" s="30">
        <v>27</v>
      </c>
      <c r="AP32" s="27" t="s">
        <v>17</v>
      </c>
      <c r="AQ32" s="28"/>
      <c r="AR32" s="31"/>
      <c r="AS32" s="34">
        <v>25</v>
      </c>
      <c r="AT32" s="27" t="s">
        <v>17</v>
      </c>
      <c r="AU32" s="28"/>
      <c r="AV32" s="40"/>
    </row>
    <row r="33" spans="1:48">
      <c r="A33" s="10">
        <v>24</v>
      </c>
      <c r="B33" s="20" t="s">
        <v>12</v>
      </c>
      <c r="C33" s="11"/>
      <c r="D33" s="4"/>
      <c r="E33" s="5">
        <v>28</v>
      </c>
      <c r="F33" s="20" t="s">
        <v>12</v>
      </c>
      <c r="G33" s="22"/>
      <c r="H33" s="41"/>
      <c r="I33" s="10">
        <v>28</v>
      </c>
      <c r="J33" s="20" t="s">
        <v>12</v>
      </c>
      <c r="K33" s="11"/>
      <c r="L33" s="38"/>
      <c r="M33" s="5">
        <v>25</v>
      </c>
      <c r="N33" s="20" t="s">
        <v>12</v>
      </c>
      <c r="O33" s="11"/>
      <c r="P33" s="41"/>
      <c r="Q33" s="23">
        <v>23</v>
      </c>
      <c r="R33" s="20" t="s">
        <v>12</v>
      </c>
      <c r="S33" s="11"/>
      <c r="T33" s="41"/>
      <c r="U33" s="23">
        <v>26</v>
      </c>
      <c r="V33" s="20" t="s">
        <v>12</v>
      </c>
      <c r="W33" s="11"/>
      <c r="X33" s="38"/>
      <c r="Y33" s="5">
        <v>25</v>
      </c>
      <c r="Z33" s="20" t="s">
        <v>12</v>
      </c>
      <c r="AA33" s="11"/>
      <c r="AB33" s="11"/>
      <c r="AC33" s="10">
        <v>29</v>
      </c>
      <c r="AD33" s="20" t="s">
        <v>12</v>
      </c>
      <c r="AE33" s="11"/>
      <c r="AF33" s="38"/>
      <c r="AG33" s="5">
        <v>26</v>
      </c>
      <c r="AH33" s="20" t="s">
        <v>12</v>
      </c>
      <c r="AI33" s="22"/>
      <c r="AJ33" s="11">
        <v>5</v>
      </c>
      <c r="AK33" s="23">
        <v>24</v>
      </c>
      <c r="AL33" s="20" t="s">
        <v>12</v>
      </c>
      <c r="AM33" s="22"/>
      <c r="AN33" s="16">
        <v>2</v>
      </c>
      <c r="AO33" s="5">
        <v>28</v>
      </c>
      <c r="AP33" s="20" t="s">
        <v>12</v>
      </c>
      <c r="AQ33" s="11"/>
      <c r="AR33" s="16"/>
      <c r="AS33" s="15">
        <v>26</v>
      </c>
      <c r="AT33" s="20" t="s">
        <v>12</v>
      </c>
      <c r="AU33" s="11"/>
      <c r="AV33" s="16"/>
    </row>
    <row r="34" spans="1:48">
      <c r="A34" s="10">
        <v>25</v>
      </c>
      <c r="B34" s="20" t="s">
        <v>13</v>
      </c>
      <c r="C34" s="11"/>
      <c r="D34" s="4">
        <v>1</v>
      </c>
      <c r="E34" s="5"/>
      <c r="F34" s="20"/>
      <c r="G34" s="20"/>
      <c r="H34" s="41"/>
      <c r="I34" s="10">
        <v>29</v>
      </c>
      <c r="J34" s="20" t="s">
        <v>13</v>
      </c>
      <c r="K34" s="22"/>
      <c r="L34" s="38">
        <v>1</v>
      </c>
      <c r="M34" s="5">
        <v>26</v>
      </c>
      <c r="N34" s="20" t="s">
        <v>13</v>
      </c>
      <c r="O34" s="22"/>
      <c r="P34" s="41">
        <v>1</v>
      </c>
      <c r="Q34" s="23">
        <v>24</v>
      </c>
      <c r="R34" s="20" t="s">
        <v>13</v>
      </c>
      <c r="S34" s="11"/>
      <c r="T34" s="41"/>
      <c r="U34" s="23">
        <v>27</v>
      </c>
      <c r="V34" s="20" t="s">
        <v>13</v>
      </c>
      <c r="W34" s="11"/>
      <c r="X34" s="38"/>
      <c r="Y34" s="5">
        <v>26</v>
      </c>
      <c r="Z34" s="20" t="s">
        <v>13</v>
      </c>
      <c r="AA34" s="11"/>
      <c r="AB34" s="11"/>
      <c r="AC34" s="10">
        <v>30</v>
      </c>
      <c r="AD34" s="20" t="s">
        <v>13</v>
      </c>
      <c r="AE34" s="11"/>
      <c r="AF34" s="38"/>
      <c r="AG34" s="5">
        <v>27</v>
      </c>
      <c r="AH34" s="20" t="s">
        <v>13</v>
      </c>
      <c r="AI34" s="22"/>
      <c r="AJ34" s="11">
        <v>5</v>
      </c>
      <c r="AK34" s="23">
        <v>25</v>
      </c>
      <c r="AL34" s="20" t="s">
        <v>13</v>
      </c>
      <c r="AM34" s="22"/>
      <c r="AN34" s="16">
        <v>2</v>
      </c>
      <c r="AO34" s="5">
        <v>29</v>
      </c>
      <c r="AP34" s="20" t="s">
        <v>13</v>
      </c>
      <c r="AQ34" s="11"/>
      <c r="AR34" s="38"/>
      <c r="AS34" s="15">
        <v>27</v>
      </c>
      <c r="AT34" s="20" t="s">
        <v>13</v>
      </c>
      <c r="AU34" s="11"/>
      <c r="AV34" s="38"/>
    </row>
    <row r="35" spans="1:48">
      <c r="A35" s="10">
        <v>26</v>
      </c>
      <c r="B35" s="20" t="s">
        <v>13</v>
      </c>
      <c r="C35" s="11"/>
      <c r="D35" s="4"/>
      <c r="E35" s="5"/>
      <c r="F35" s="20"/>
      <c r="G35" s="20"/>
      <c r="H35" s="41"/>
      <c r="I35" s="10">
        <v>30</v>
      </c>
      <c r="J35" s="20" t="s">
        <v>13</v>
      </c>
      <c r="K35" s="22"/>
      <c r="L35" s="38">
        <v>1</v>
      </c>
      <c r="M35" s="5">
        <v>27</v>
      </c>
      <c r="N35" s="20" t="s">
        <v>13</v>
      </c>
      <c r="O35" s="22"/>
      <c r="P35" s="41">
        <v>1</v>
      </c>
      <c r="Q35" s="23">
        <v>25</v>
      </c>
      <c r="R35" s="20" t="s">
        <v>13</v>
      </c>
      <c r="S35" s="11"/>
      <c r="T35" s="41"/>
      <c r="U35" s="23">
        <v>28</v>
      </c>
      <c r="V35" s="20" t="s">
        <v>13</v>
      </c>
      <c r="W35" s="22"/>
      <c r="X35" s="38">
        <v>1</v>
      </c>
      <c r="Y35" s="5">
        <v>27</v>
      </c>
      <c r="Z35" s="20" t="s">
        <v>13</v>
      </c>
      <c r="AA35" s="11"/>
      <c r="AB35" s="11"/>
      <c r="AC35" s="10">
        <v>31</v>
      </c>
      <c r="AD35" s="20" t="s">
        <v>13</v>
      </c>
      <c r="AE35" s="22"/>
      <c r="AF35" s="11">
        <v>1</v>
      </c>
      <c r="AG35" s="23">
        <v>28</v>
      </c>
      <c r="AH35" s="20" t="s">
        <v>13</v>
      </c>
      <c r="AI35" s="11"/>
      <c r="AJ35" s="11"/>
      <c r="AK35" s="23">
        <v>26</v>
      </c>
      <c r="AL35" s="20" t="s">
        <v>13</v>
      </c>
      <c r="AM35" s="22"/>
      <c r="AN35" s="16">
        <v>2</v>
      </c>
      <c r="AO35" s="5">
        <v>30</v>
      </c>
      <c r="AP35" s="20" t="s">
        <v>13</v>
      </c>
      <c r="AQ35" s="11"/>
      <c r="AR35" s="16"/>
      <c r="AS35" s="15">
        <v>28</v>
      </c>
      <c r="AT35" s="20" t="s">
        <v>13</v>
      </c>
      <c r="AU35" s="11"/>
      <c r="AV35" s="16"/>
    </row>
    <row r="36" spans="1:48">
      <c r="A36" s="10">
        <v>27</v>
      </c>
      <c r="B36" s="20" t="s">
        <v>14</v>
      </c>
      <c r="C36" s="11"/>
      <c r="D36" s="4">
        <v>1</v>
      </c>
      <c r="E36" s="5"/>
      <c r="F36" s="20"/>
      <c r="G36" s="20"/>
      <c r="H36" s="41"/>
      <c r="I36" s="10">
        <v>31</v>
      </c>
      <c r="J36" s="20" t="s">
        <v>14</v>
      </c>
      <c r="K36" s="22"/>
      <c r="L36" s="38"/>
      <c r="M36" s="5">
        <v>28</v>
      </c>
      <c r="N36" s="20" t="s">
        <v>14</v>
      </c>
      <c r="O36" s="11"/>
      <c r="P36" s="41"/>
      <c r="Q36" s="23">
        <v>26</v>
      </c>
      <c r="R36" s="20" t="s">
        <v>14</v>
      </c>
      <c r="S36" s="11"/>
      <c r="T36" s="41"/>
      <c r="U36" s="23">
        <v>29</v>
      </c>
      <c r="V36" s="20" t="s">
        <v>14</v>
      </c>
      <c r="W36" s="11"/>
      <c r="X36" s="38"/>
      <c r="Y36" s="5">
        <v>28</v>
      </c>
      <c r="Z36" s="20" t="s">
        <v>14</v>
      </c>
      <c r="AA36" s="11"/>
      <c r="AB36" s="11"/>
      <c r="AC36" s="10"/>
      <c r="AD36" s="20"/>
      <c r="AE36" s="20"/>
      <c r="AF36" s="38"/>
      <c r="AG36" s="5">
        <v>29</v>
      </c>
      <c r="AH36" s="20" t="s">
        <v>14</v>
      </c>
      <c r="AI36" s="22"/>
      <c r="AJ36" s="11">
        <v>2</v>
      </c>
      <c r="AK36" s="23">
        <v>27</v>
      </c>
      <c r="AL36" s="20" t="s">
        <v>14</v>
      </c>
      <c r="AM36" s="22"/>
      <c r="AN36" s="16">
        <v>2</v>
      </c>
      <c r="AO36" s="5"/>
      <c r="AP36" s="20"/>
      <c r="AQ36" s="20"/>
      <c r="AR36" s="41"/>
      <c r="AS36" s="15">
        <v>29</v>
      </c>
      <c r="AT36" s="20" t="s">
        <v>14</v>
      </c>
      <c r="AU36" s="11"/>
      <c r="AV36" s="16"/>
    </row>
    <row r="37" spans="1:48">
      <c r="A37" s="10">
        <v>28</v>
      </c>
      <c r="B37" s="20" t="s">
        <v>15</v>
      </c>
      <c r="C37" s="11"/>
      <c r="D37" s="16"/>
      <c r="E37" s="5"/>
      <c r="F37" s="20"/>
      <c r="G37" s="20"/>
      <c r="H37" s="20"/>
      <c r="I37" s="10"/>
      <c r="J37" s="20"/>
      <c r="K37" s="20"/>
      <c r="L37" s="38"/>
      <c r="M37" s="5">
        <v>29</v>
      </c>
      <c r="N37" s="20" t="s">
        <v>15</v>
      </c>
      <c r="O37" s="22"/>
      <c r="P37" s="41">
        <v>1</v>
      </c>
      <c r="Q37" s="23">
        <v>27</v>
      </c>
      <c r="R37" s="20" t="s">
        <v>15</v>
      </c>
      <c r="S37" s="22"/>
      <c r="T37" s="41"/>
      <c r="U37" s="23">
        <v>30</v>
      </c>
      <c r="V37" s="20" t="s">
        <v>15</v>
      </c>
      <c r="W37" s="22"/>
      <c r="X37" s="38"/>
      <c r="Y37" s="5">
        <v>29</v>
      </c>
      <c r="Z37" s="20" t="s">
        <v>15</v>
      </c>
      <c r="AA37" s="11"/>
      <c r="AB37" s="11"/>
      <c r="AC37" s="10"/>
      <c r="AD37" s="20"/>
      <c r="AE37" s="20"/>
      <c r="AF37" s="38"/>
      <c r="AG37" s="5">
        <v>30</v>
      </c>
      <c r="AH37" s="20" t="s">
        <v>15</v>
      </c>
      <c r="AI37" s="22"/>
      <c r="AJ37" s="11">
        <v>5</v>
      </c>
      <c r="AK37" s="23">
        <v>28</v>
      </c>
      <c r="AL37" s="20" t="s">
        <v>15</v>
      </c>
      <c r="AM37" s="22"/>
      <c r="AN37" s="16">
        <v>2</v>
      </c>
      <c r="AO37" s="5"/>
      <c r="AP37" s="20"/>
      <c r="AQ37" s="20"/>
      <c r="AR37" s="41"/>
      <c r="AS37" s="15">
        <v>30</v>
      </c>
      <c r="AT37" s="20" t="s">
        <v>15</v>
      </c>
      <c r="AU37" s="11"/>
      <c r="AV37" s="16"/>
    </row>
    <row r="38" spans="1:48">
      <c r="A38" s="26">
        <v>29</v>
      </c>
      <c r="B38" s="27" t="s">
        <v>16</v>
      </c>
      <c r="C38" s="28"/>
      <c r="D38" s="42"/>
      <c r="E38" s="30"/>
      <c r="F38" s="27"/>
      <c r="G38" s="31"/>
      <c r="H38" s="31"/>
      <c r="I38" s="26"/>
      <c r="J38" s="27"/>
      <c r="K38" s="31"/>
      <c r="L38" s="32"/>
      <c r="M38" s="30">
        <v>30</v>
      </c>
      <c r="N38" s="27" t="s">
        <v>16</v>
      </c>
      <c r="O38" s="43"/>
      <c r="P38" s="44">
        <v>1</v>
      </c>
      <c r="Q38" s="33">
        <v>28</v>
      </c>
      <c r="R38" s="27" t="s">
        <v>16</v>
      </c>
      <c r="S38" s="28"/>
      <c r="T38" s="44"/>
      <c r="U38" s="33"/>
      <c r="V38" s="27"/>
      <c r="W38" s="31"/>
      <c r="X38" s="32"/>
      <c r="Y38" s="30">
        <v>30</v>
      </c>
      <c r="Z38" s="27" t="s">
        <v>16</v>
      </c>
      <c r="AA38" s="28"/>
      <c r="AB38" s="44"/>
      <c r="AC38" s="26"/>
      <c r="AD38" s="27"/>
      <c r="AE38" s="31"/>
      <c r="AF38" s="40"/>
      <c r="AG38" s="30"/>
      <c r="AH38" s="27"/>
      <c r="AI38" s="31"/>
      <c r="AJ38" s="31"/>
      <c r="AK38" s="33">
        <v>29</v>
      </c>
      <c r="AL38" s="27" t="s">
        <v>16</v>
      </c>
      <c r="AM38" s="28"/>
      <c r="AN38" s="40"/>
      <c r="AO38" s="30"/>
      <c r="AP38" s="27"/>
      <c r="AQ38" s="31"/>
      <c r="AR38" s="44"/>
      <c r="AS38" s="34">
        <v>31</v>
      </c>
      <c r="AT38" s="27" t="s">
        <v>16</v>
      </c>
      <c r="AU38" s="28"/>
      <c r="AV38" s="40"/>
    </row>
    <row r="39" spans="1:48">
      <c r="A39" s="26">
        <v>30</v>
      </c>
      <c r="B39" s="27" t="s">
        <v>17</v>
      </c>
      <c r="C39" s="28"/>
      <c r="D39" s="45"/>
      <c r="E39" s="30"/>
      <c r="F39" s="27"/>
      <c r="G39" s="31"/>
      <c r="H39" s="31"/>
      <c r="I39" s="26"/>
      <c r="J39" s="27"/>
      <c r="K39" s="31"/>
      <c r="L39" s="32"/>
      <c r="M39" s="30"/>
      <c r="N39" s="27"/>
      <c r="O39" s="31"/>
      <c r="P39" s="31"/>
      <c r="Q39" s="33">
        <v>29</v>
      </c>
      <c r="R39" s="27" t="s">
        <v>17</v>
      </c>
      <c r="S39" s="28"/>
      <c r="T39" s="31"/>
      <c r="U39" s="33"/>
      <c r="V39" s="27"/>
      <c r="W39" s="31"/>
      <c r="X39" s="32"/>
      <c r="Y39" s="30">
        <v>31</v>
      </c>
      <c r="Z39" s="27" t="s">
        <v>17</v>
      </c>
      <c r="AA39" s="28"/>
      <c r="AB39" s="44"/>
      <c r="AC39" s="26"/>
      <c r="AD39" s="27"/>
      <c r="AE39" s="31"/>
      <c r="AF39" s="40"/>
      <c r="AG39" s="30"/>
      <c r="AH39" s="27"/>
      <c r="AI39" s="31"/>
      <c r="AJ39" s="31"/>
      <c r="AK39" s="33">
        <v>30</v>
      </c>
      <c r="AL39" s="27" t="s">
        <v>17</v>
      </c>
      <c r="AM39" s="28"/>
      <c r="AN39" s="40"/>
      <c r="AO39" s="30"/>
      <c r="AP39" s="27"/>
      <c r="AQ39" s="31"/>
      <c r="AR39" s="44"/>
      <c r="AS39" s="34"/>
      <c r="AT39" s="27"/>
      <c r="AU39" s="31"/>
      <c r="AV39" s="40"/>
    </row>
    <row r="40" spans="1:48">
      <c r="A40" s="10">
        <v>31</v>
      </c>
      <c r="B40" s="20" t="s">
        <v>12</v>
      </c>
      <c r="C40" s="11"/>
      <c r="D40" s="16"/>
      <c r="E40" s="5"/>
      <c r="F40" s="20"/>
      <c r="G40" s="11"/>
      <c r="H40" s="11"/>
      <c r="I40" s="10"/>
      <c r="J40" s="20"/>
      <c r="K40" s="11"/>
      <c r="L40" s="16"/>
      <c r="M40" s="5"/>
      <c r="N40" s="20"/>
      <c r="O40" s="11"/>
      <c r="P40" s="11"/>
      <c r="Q40" s="23">
        <v>30</v>
      </c>
      <c r="R40" s="20" t="s">
        <v>12</v>
      </c>
      <c r="S40" s="11"/>
      <c r="T40" s="11"/>
      <c r="U40" s="23"/>
      <c r="V40" s="20"/>
      <c r="W40" s="11"/>
      <c r="X40" s="16"/>
      <c r="Y40" s="5"/>
      <c r="Z40" s="20"/>
      <c r="AA40" s="11"/>
      <c r="AB40" s="11"/>
      <c r="AC40" s="10"/>
      <c r="AD40" s="20"/>
      <c r="AE40" s="11"/>
      <c r="AF40" s="16"/>
      <c r="AG40" s="5"/>
      <c r="AH40" s="20"/>
      <c r="AI40" s="11"/>
      <c r="AJ40" s="11"/>
      <c r="AK40" s="23">
        <v>31</v>
      </c>
      <c r="AL40" s="20" t="s">
        <v>12</v>
      </c>
      <c r="AM40" s="11"/>
      <c r="AN40" s="38"/>
      <c r="AO40" s="5"/>
      <c r="AP40" s="20"/>
      <c r="AQ40" s="11"/>
      <c r="AR40" s="11"/>
      <c r="AS40" s="15"/>
      <c r="AT40" s="20"/>
      <c r="AU40" s="11"/>
      <c r="AV40" s="38"/>
    </row>
    <row r="41" spans="1:48">
      <c r="A41" s="10"/>
      <c r="B41" s="20"/>
      <c r="C41" s="11"/>
      <c r="D41" s="16"/>
      <c r="E41" s="5"/>
      <c r="F41" s="20"/>
      <c r="G41" s="11"/>
      <c r="H41" s="11"/>
      <c r="I41" s="10"/>
      <c r="J41" s="20"/>
      <c r="K41" s="11"/>
      <c r="L41" s="16"/>
      <c r="M41" s="5"/>
      <c r="N41" s="20"/>
      <c r="O41" s="11"/>
      <c r="P41" s="11"/>
      <c r="Q41" s="23">
        <v>31</v>
      </c>
      <c r="R41" s="20" t="s">
        <v>13</v>
      </c>
      <c r="S41" s="22"/>
      <c r="T41" s="11">
        <v>1</v>
      </c>
      <c r="U41" s="23"/>
      <c r="V41" s="20"/>
      <c r="W41" s="11"/>
      <c r="X41" s="16"/>
      <c r="Y41" s="5"/>
      <c r="Z41" s="20"/>
      <c r="AA41" s="11"/>
      <c r="AB41" s="11"/>
      <c r="AC41" s="10"/>
      <c r="AD41" s="20"/>
      <c r="AE41" s="11"/>
      <c r="AF41" s="16"/>
      <c r="AG41" s="5"/>
      <c r="AH41" s="20"/>
      <c r="AI41" s="11"/>
      <c r="AJ41" s="11"/>
      <c r="AK41" s="23"/>
      <c r="AL41" s="20"/>
      <c r="AM41" s="11"/>
      <c r="AN41" s="16"/>
      <c r="AO41" s="5"/>
      <c r="AP41" s="25"/>
      <c r="AQ41" s="11"/>
      <c r="AR41" s="11"/>
      <c r="AS41" s="23"/>
      <c r="AT41" s="20"/>
      <c r="AU41" s="11"/>
      <c r="AV41" s="16"/>
    </row>
    <row r="42" spans="1:48" ht="15.75" thickBot="1">
      <c r="A42" s="46"/>
      <c r="B42" s="47"/>
      <c r="C42" s="48"/>
      <c r="D42" s="49"/>
      <c r="E42" s="50"/>
      <c r="F42" s="51"/>
      <c r="G42" s="52"/>
      <c r="H42" s="52"/>
      <c r="I42" s="46"/>
      <c r="J42" s="47"/>
      <c r="K42" s="52"/>
      <c r="L42" s="49"/>
      <c r="M42" s="50"/>
      <c r="N42" s="47"/>
      <c r="O42" s="52"/>
      <c r="P42" s="52"/>
      <c r="Q42" s="53"/>
      <c r="R42" s="47"/>
      <c r="S42" s="52"/>
      <c r="T42" s="52"/>
      <c r="U42" s="53"/>
      <c r="V42" s="51"/>
      <c r="W42" s="52"/>
      <c r="X42" s="49"/>
      <c r="Y42" s="50"/>
      <c r="Z42" s="47"/>
      <c r="AA42" s="52"/>
      <c r="AB42" s="52"/>
      <c r="AC42" s="53"/>
      <c r="AD42" s="47"/>
      <c r="AE42" s="52"/>
      <c r="AF42" s="49"/>
      <c r="AG42" s="50"/>
      <c r="AH42" s="47"/>
      <c r="AI42" s="52"/>
      <c r="AJ42" s="52"/>
      <c r="AK42" s="53"/>
      <c r="AL42" s="47"/>
      <c r="AM42" s="52"/>
      <c r="AN42" s="49"/>
      <c r="AO42" s="50"/>
      <c r="AP42" s="51"/>
      <c r="AQ42" s="52"/>
      <c r="AR42" s="52"/>
      <c r="AS42" s="53"/>
      <c r="AT42" s="47"/>
      <c r="AU42" s="52"/>
      <c r="AV42" s="49"/>
    </row>
  </sheetData>
  <mergeCells count="37">
    <mergeCell ref="A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A3:D3"/>
    <mergeCell ref="E3:H3"/>
    <mergeCell ref="I3:L3"/>
    <mergeCell ref="M3:P3"/>
    <mergeCell ref="Q3:T3"/>
    <mergeCell ref="U3:X3"/>
    <mergeCell ref="Y3:AB3"/>
    <mergeCell ref="A4:D4"/>
    <mergeCell ref="E4:H4"/>
    <mergeCell ref="I4:L4"/>
    <mergeCell ref="M4:P4"/>
    <mergeCell ref="Q4:T4"/>
    <mergeCell ref="AC3:AF3"/>
    <mergeCell ref="AG3:AJ3"/>
    <mergeCell ref="AK3:AN3"/>
    <mergeCell ref="AO3:AR3"/>
    <mergeCell ref="AS3:AV3"/>
    <mergeCell ref="AS4:AV4"/>
    <mergeCell ref="U4:X4"/>
    <mergeCell ref="Y4:AB4"/>
    <mergeCell ref="AC4:AF4"/>
    <mergeCell ref="AG4:AJ4"/>
    <mergeCell ref="AK4:AN4"/>
    <mergeCell ref="AO4:AR4"/>
  </mergeCells>
  <conditionalFormatting sqref="K5:K42 S5:S42 AE15:AE18 AQ5:AQ7 AQ9:AQ42 AU5:AU42 W5:W42 AA5:AA42 AI5:AI42 AM5:AM42 C5:C42 AE20:AE42 G5:G42 O5:O42">
    <cfRule type="expression" dxfId="764" priority="756" stopIfTrue="1">
      <formula>D5=1</formula>
    </cfRule>
    <cfRule type="expression" dxfId="763" priority="757" stopIfTrue="1">
      <formula>D5=2</formula>
    </cfRule>
    <cfRule type="expression" dxfId="762" priority="758" stopIfTrue="1">
      <formula>D5=3</formula>
    </cfRule>
    <cfRule type="expression" dxfId="761" priority="759" stopIfTrue="1">
      <formula>D5=4</formula>
    </cfRule>
    <cfRule type="expression" dxfId="760" priority="760" stopIfTrue="1">
      <formula>D5=5</formula>
    </cfRule>
  </conditionalFormatting>
  <conditionalFormatting sqref="AE5:AE14">
    <cfRule type="expression" dxfId="759" priority="751" stopIfTrue="1">
      <formula>AF5=1</formula>
    </cfRule>
    <cfRule type="expression" dxfId="758" priority="752" stopIfTrue="1">
      <formula>AF5=2</formula>
    </cfRule>
    <cfRule type="expression" dxfId="757" priority="753" stopIfTrue="1">
      <formula>AF5=3</formula>
    </cfRule>
    <cfRule type="expression" dxfId="756" priority="754" stopIfTrue="1">
      <formula>AF5=4</formula>
    </cfRule>
    <cfRule type="expression" dxfId="755" priority="755" stopIfTrue="1">
      <formula>AF5=5</formula>
    </cfRule>
  </conditionalFormatting>
  <conditionalFormatting sqref="AA5:AA42 K5:K42 S5:S42 AU5:AU13 AU15:AU42 W5:W42 AI5:AI42 AM5:AM42 C5:C42 G5:G42 O5:O42">
    <cfRule type="expression" dxfId="754" priority="746" stopIfTrue="1">
      <formula>D5=1</formula>
    </cfRule>
    <cfRule type="expression" dxfId="753" priority="747" stopIfTrue="1">
      <formula>D5=2</formula>
    </cfRule>
    <cfRule type="expression" dxfId="752" priority="748" stopIfTrue="1">
      <formula>D5=3</formula>
    </cfRule>
    <cfRule type="expression" dxfId="751" priority="749" stopIfTrue="1">
      <formula>D5=4</formula>
    </cfRule>
    <cfRule type="expression" dxfId="750" priority="750" stopIfTrue="1">
      <formula>D5=5</formula>
    </cfRule>
  </conditionalFormatting>
  <conditionalFormatting sqref="AE5:AE14">
    <cfRule type="expression" dxfId="749" priority="741" stopIfTrue="1">
      <formula>AF5=1</formula>
    </cfRule>
    <cfRule type="expression" dxfId="748" priority="742" stopIfTrue="1">
      <formula>AF5=2</formula>
    </cfRule>
    <cfRule type="expression" dxfId="747" priority="743" stopIfTrue="1">
      <formula>AF5=3</formula>
    </cfRule>
    <cfRule type="expression" dxfId="746" priority="744" stopIfTrue="1">
      <formula>AF5=4</formula>
    </cfRule>
    <cfRule type="expression" dxfId="745" priority="745" stopIfTrue="1">
      <formula>AF5=5</formula>
    </cfRule>
  </conditionalFormatting>
  <conditionalFormatting sqref="S10">
    <cfRule type="expression" dxfId="744" priority="736" stopIfTrue="1">
      <formula>T10=1</formula>
    </cfRule>
    <cfRule type="expression" dxfId="743" priority="737" stopIfTrue="1">
      <formula>T10=2</formula>
    </cfRule>
    <cfRule type="expression" dxfId="742" priority="738" stopIfTrue="1">
      <formula>T10=3</formula>
    </cfRule>
    <cfRule type="expression" dxfId="741" priority="739" stopIfTrue="1">
      <formula>T10=4</formula>
    </cfRule>
    <cfRule type="expression" dxfId="740" priority="740" stopIfTrue="1">
      <formula>T10=5</formula>
    </cfRule>
  </conditionalFormatting>
  <conditionalFormatting sqref="S10">
    <cfRule type="expression" dxfId="739" priority="731" stopIfTrue="1">
      <formula>T10=1</formula>
    </cfRule>
    <cfRule type="expression" dxfId="738" priority="732" stopIfTrue="1">
      <formula>T10=2</formula>
    </cfRule>
    <cfRule type="expression" dxfId="737" priority="733" stopIfTrue="1">
      <formula>T10=3</formula>
    </cfRule>
    <cfRule type="expression" dxfId="736" priority="734" stopIfTrue="1">
      <formula>T10=4</formula>
    </cfRule>
    <cfRule type="expression" dxfId="735" priority="735" stopIfTrue="1">
      <formula>T10=5</formula>
    </cfRule>
  </conditionalFormatting>
  <conditionalFormatting sqref="AE12:AE14">
    <cfRule type="expression" dxfId="734" priority="726" stopIfTrue="1">
      <formula>AF12=1</formula>
    </cfRule>
    <cfRule type="expression" dxfId="733" priority="727" stopIfTrue="1">
      <formula>AF12=2</formula>
    </cfRule>
    <cfRule type="expression" dxfId="732" priority="728" stopIfTrue="1">
      <formula>AF12=3</formula>
    </cfRule>
    <cfRule type="expression" dxfId="731" priority="729" stopIfTrue="1">
      <formula>AF12=4</formula>
    </cfRule>
    <cfRule type="expression" dxfId="730" priority="730" stopIfTrue="1">
      <formula>AF12=5</formula>
    </cfRule>
  </conditionalFormatting>
  <conditionalFormatting sqref="AE12:AE14">
    <cfRule type="expression" dxfId="729" priority="721" stopIfTrue="1">
      <formula>AF12=1</formula>
    </cfRule>
    <cfRule type="expression" dxfId="728" priority="722" stopIfTrue="1">
      <formula>AF12=2</formula>
    </cfRule>
    <cfRule type="expression" dxfId="727" priority="723" stopIfTrue="1">
      <formula>AF12=3</formula>
    </cfRule>
    <cfRule type="expression" dxfId="726" priority="724" stopIfTrue="1">
      <formula>AF12=4</formula>
    </cfRule>
    <cfRule type="expression" dxfId="725" priority="725" stopIfTrue="1">
      <formula>AF12=5</formula>
    </cfRule>
  </conditionalFormatting>
  <conditionalFormatting sqref="AE10:AE11">
    <cfRule type="expression" dxfId="724" priority="716" stopIfTrue="1">
      <formula>AF10=1</formula>
    </cfRule>
    <cfRule type="expression" dxfId="723" priority="717" stopIfTrue="1">
      <formula>AF10=2</formula>
    </cfRule>
    <cfRule type="expression" dxfId="722" priority="718" stopIfTrue="1">
      <formula>AF10=3</formula>
    </cfRule>
    <cfRule type="expression" dxfId="721" priority="719" stopIfTrue="1">
      <formula>AF10=4</formula>
    </cfRule>
    <cfRule type="expression" dxfId="720" priority="720" stopIfTrue="1">
      <formula>AF10=5</formula>
    </cfRule>
  </conditionalFormatting>
  <conditionalFormatting sqref="AE10:AE11">
    <cfRule type="expression" dxfId="719" priority="711" stopIfTrue="1">
      <formula>AF10=1</formula>
    </cfRule>
    <cfRule type="expression" dxfId="718" priority="712" stopIfTrue="1">
      <formula>AF10=2</formula>
    </cfRule>
    <cfRule type="expression" dxfId="717" priority="713" stopIfTrue="1">
      <formula>AF10=3</formula>
    </cfRule>
    <cfRule type="expression" dxfId="716" priority="714" stopIfTrue="1">
      <formula>AF10=4</formula>
    </cfRule>
    <cfRule type="expression" dxfId="715" priority="715" stopIfTrue="1">
      <formula>AF10=5</formula>
    </cfRule>
  </conditionalFormatting>
  <conditionalFormatting sqref="AE5">
    <cfRule type="expression" dxfId="714" priority="706" stopIfTrue="1">
      <formula>AF5=1</formula>
    </cfRule>
    <cfRule type="expression" dxfId="713" priority="707" stopIfTrue="1">
      <formula>AF5=2</formula>
    </cfRule>
    <cfRule type="expression" dxfId="712" priority="708" stopIfTrue="1">
      <formula>AF5=3</formula>
    </cfRule>
    <cfRule type="expression" dxfId="711" priority="709" stopIfTrue="1">
      <formula>AF5=4</formula>
    </cfRule>
    <cfRule type="expression" dxfId="710" priority="710" stopIfTrue="1">
      <formula>AF5=5</formula>
    </cfRule>
  </conditionalFormatting>
  <conditionalFormatting sqref="AE5">
    <cfRule type="expression" dxfId="709" priority="701" stopIfTrue="1">
      <formula>AF5=1</formula>
    </cfRule>
    <cfRule type="expression" dxfId="708" priority="702" stopIfTrue="1">
      <formula>AF5=2</formula>
    </cfRule>
    <cfRule type="expression" dxfId="707" priority="703" stopIfTrue="1">
      <formula>AF5=3</formula>
    </cfRule>
    <cfRule type="expression" dxfId="706" priority="704" stopIfTrue="1">
      <formula>AF5=4</formula>
    </cfRule>
    <cfRule type="expression" dxfId="705" priority="705" stopIfTrue="1">
      <formula>AF5=5</formula>
    </cfRule>
  </conditionalFormatting>
  <conditionalFormatting sqref="AE6:AE9">
    <cfRule type="expression" dxfId="704" priority="696" stopIfTrue="1">
      <formula>AF6=1</formula>
    </cfRule>
    <cfRule type="expression" dxfId="703" priority="697" stopIfTrue="1">
      <formula>AF6=2</formula>
    </cfRule>
    <cfRule type="expression" dxfId="702" priority="698" stopIfTrue="1">
      <formula>AF6=3</formula>
    </cfRule>
    <cfRule type="expression" dxfId="701" priority="699" stopIfTrue="1">
      <formula>AF6=4</formula>
    </cfRule>
    <cfRule type="expression" dxfId="700" priority="700" stopIfTrue="1">
      <formula>AF6=5</formula>
    </cfRule>
  </conditionalFormatting>
  <conditionalFormatting sqref="AE6:AE9">
    <cfRule type="expression" dxfId="699" priority="691" stopIfTrue="1">
      <formula>AF6=1</formula>
    </cfRule>
    <cfRule type="expression" dxfId="698" priority="692" stopIfTrue="1">
      <formula>AF6=2</formula>
    </cfRule>
    <cfRule type="expression" dxfId="697" priority="693" stopIfTrue="1">
      <formula>AF6=3</formula>
    </cfRule>
    <cfRule type="expression" dxfId="696" priority="694" stopIfTrue="1">
      <formula>AF6=4</formula>
    </cfRule>
    <cfRule type="expression" dxfId="695" priority="695" stopIfTrue="1">
      <formula>AF6=5</formula>
    </cfRule>
  </conditionalFormatting>
  <conditionalFormatting sqref="AI8:AI9">
    <cfRule type="expression" dxfId="694" priority="686" stopIfTrue="1">
      <formula>AJ8=1</formula>
    </cfRule>
    <cfRule type="expression" dxfId="693" priority="687" stopIfTrue="1">
      <formula>AJ8=2</formula>
    </cfRule>
    <cfRule type="expression" dxfId="692" priority="688" stopIfTrue="1">
      <formula>AJ8=3</formula>
    </cfRule>
    <cfRule type="expression" dxfId="691" priority="689" stopIfTrue="1">
      <formula>AJ8=4</formula>
    </cfRule>
    <cfRule type="expression" dxfId="690" priority="690" stopIfTrue="1">
      <formula>AJ8=5</formula>
    </cfRule>
  </conditionalFormatting>
  <conditionalFormatting sqref="AI8:AI9">
    <cfRule type="expression" dxfId="689" priority="681" stopIfTrue="1">
      <formula>AJ8=1</formula>
    </cfRule>
    <cfRule type="expression" dxfId="688" priority="682" stopIfTrue="1">
      <formula>AJ8=2</formula>
    </cfRule>
    <cfRule type="expression" dxfId="687" priority="683" stopIfTrue="1">
      <formula>AJ8=3</formula>
    </cfRule>
    <cfRule type="expression" dxfId="686" priority="684" stopIfTrue="1">
      <formula>AJ8=4</formula>
    </cfRule>
    <cfRule type="expression" dxfId="685" priority="685" stopIfTrue="1">
      <formula>AJ8=5</formula>
    </cfRule>
  </conditionalFormatting>
  <conditionalFormatting sqref="AI8:AI9">
    <cfRule type="expression" dxfId="684" priority="676" stopIfTrue="1">
      <formula>AJ8=1</formula>
    </cfRule>
    <cfRule type="expression" dxfId="683" priority="677" stopIfTrue="1">
      <formula>AJ8=2</formula>
    </cfRule>
    <cfRule type="expression" dxfId="682" priority="678" stopIfTrue="1">
      <formula>AJ8=3</formula>
    </cfRule>
    <cfRule type="expression" dxfId="681" priority="679" stopIfTrue="1">
      <formula>AJ8=4</formula>
    </cfRule>
    <cfRule type="expression" dxfId="680" priority="680" stopIfTrue="1">
      <formula>AJ8=5</formula>
    </cfRule>
  </conditionalFormatting>
  <conditionalFormatting sqref="AI8:AI9">
    <cfRule type="expression" dxfId="679" priority="671" stopIfTrue="1">
      <formula>AJ8=1</formula>
    </cfRule>
    <cfRule type="expression" dxfId="678" priority="672" stopIfTrue="1">
      <formula>AJ8=2</formula>
    </cfRule>
    <cfRule type="expression" dxfId="677" priority="673" stopIfTrue="1">
      <formula>AJ8=3</formula>
    </cfRule>
    <cfRule type="expression" dxfId="676" priority="674" stopIfTrue="1">
      <formula>AJ8=4</formula>
    </cfRule>
    <cfRule type="expression" dxfId="675" priority="675" stopIfTrue="1">
      <formula>AJ8=5</formula>
    </cfRule>
  </conditionalFormatting>
  <conditionalFormatting sqref="AU8:AU9">
    <cfRule type="expression" dxfId="674" priority="666" stopIfTrue="1">
      <formula>AV8=1</formula>
    </cfRule>
    <cfRule type="expression" dxfId="673" priority="667" stopIfTrue="1">
      <formula>AV8=2</formula>
    </cfRule>
    <cfRule type="expression" dxfId="672" priority="668" stopIfTrue="1">
      <formula>AV8=3</formula>
    </cfRule>
    <cfRule type="expression" dxfId="671" priority="669" stopIfTrue="1">
      <formula>AV8=4</formula>
    </cfRule>
    <cfRule type="expression" dxfId="670" priority="670" stopIfTrue="1">
      <formula>AV8=5</formula>
    </cfRule>
  </conditionalFormatting>
  <conditionalFormatting sqref="AU8:AU9">
    <cfRule type="expression" dxfId="669" priority="661" stopIfTrue="1">
      <formula>AV8=1</formula>
    </cfRule>
    <cfRule type="expression" dxfId="668" priority="662" stopIfTrue="1">
      <formula>AV8=2</formula>
    </cfRule>
    <cfRule type="expression" dxfId="667" priority="663" stopIfTrue="1">
      <formula>AV8=3</formula>
    </cfRule>
    <cfRule type="expression" dxfId="666" priority="664" stopIfTrue="1">
      <formula>AV8=4</formula>
    </cfRule>
    <cfRule type="expression" dxfId="665" priority="665" stopIfTrue="1">
      <formula>AV8=5</formula>
    </cfRule>
  </conditionalFormatting>
  <conditionalFormatting sqref="AU8:AU9">
    <cfRule type="expression" dxfId="664" priority="656" stopIfTrue="1">
      <formula>AV8=1</formula>
    </cfRule>
    <cfRule type="expression" dxfId="663" priority="657" stopIfTrue="1">
      <formula>AV8=2</formula>
    </cfRule>
    <cfRule type="expression" dxfId="662" priority="658" stopIfTrue="1">
      <formula>AV8=3</formula>
    </cfRule>
    <cfRule type="expression" dxfId="661" priority="659" stopIfTrue="1">
      <formula>AV8=4</formula>
    </cfRule>
    <cfRule type="expression" dxfId="660" priority="660" stopIfTrue="1">
      <formula>AV8=5</formula>
    </cfRule>
  </conditionalFormatting>
  <conditionalFormatting sqref="AU8:AU9">
    <cfRule type="expression" dxfId="659" priority="651" stopIfTrue="1">
      <formula>AV8=1</formula>
    </cfRule>
    <cfRule type="expression" dxfId="658" priority="652" stopIfTrue="1">
      <formula>AV8=2</formula>
    </cfRule>
    <cfRule type="expression" dxfId="657" priority="653" stopIfTrue="1">
      <formula>AV8=3</formula>
    </cfRule>
    <cfRule type="expression" dxfId="656" priority="654" stopIfTrue="1">
      <formula>AV8=4</formula>
    </cfRule>
    <cfRule type="expression" dxfId="655" priority="655" stopIfTrue="1">
      <formula>AV8=5</formula>
    </cfRule>
  </conditionalFormatting>
  <conditionalFormatting sqref="AE33:AE35">
    <cfRule type="expression" dxfId="654" priority="646" stopIfTrue="1">
      <formula>AF33=1</formula>
    </cfRule>
    <cfRule type="expression" dxfId="653" priority="647" stopIfTrue="1">
      <formula>AF33=2</formula>
    </cfRule>
    <cfRule type="expression" dxfId="652" priority="648" stopIfTrue="1">
      <formula>AF33=3</formula>
    </cfRule>
    <cfRule type="expression" dxfId="651" priority="649" stopIfTrue="1">
      <formula>AF33=4</formula>
    </cfRule>
    <cfRule type="expression" dxfId="650" priority="650" stopIfTrue="1">
      <formula>AF33=5</formula>
    </cfRule>
  </conditionalFormatting>
  <conditionalFormatting sqref="AE33:AE35">
    <cfRule type="expression" dxfId="649" priority="641" stopIfTrue="1">
      <formula>AF33=1</formula>
    </cfRule>
    <cfRule type="expression" dxfId="648" priority="642" stopIfTrue="1">
      <formula>AF33=2</formula>
    </cfRule>
    <cfRule type="expression" dxfId="647" priority="643" stopIfTrue="1">
      <formula>AF33=3</formula>
    </cfRule>
    <cfRule type="expression" dxfId="646" priority="644" stopIfTrue="1">
      <formula>AF33=4</formula>
    </cfRule>
    <cfRule type="expression" dxfId="645" priority="645" stopIfTrue="1">
      <formula>AF33=5</formula>
    </cfRule>
  </conditionalFormatting>
  <conditionalFormatting sqref="AE27:AE29">
    <cfRule type="expression" dxfId="644" priority="636" stopIfTrue="1">
      <formula>AF27=1</formula>
    </cfRule>
    <cfRule type="expression" dxfId="643" priority="637" stopIfTrue="1">
      <formula>AF27=2</formula>
    </cfRule>
    <cfRule type="expression" dxfId="642" priority="638" stopIfTrue="1">
      <formula>AF27=3</formula>
    </cfRule>
    <cfRule type="expression" dxfId="641" priority="639" stopIfTrue="1">
      <formula>AF27=4</formula>
    </cfRule>
    <cfRule type="expression" dxfId="640" priority="640" stopIfTrue="1">
      <formula>AF27=5</formula>
    </cfRule>
  </conditionalFormatting>
  <conditionalFormatting sqref="AE27:AE29">
    <cfRule type="expression" dxfId="639" priority="631" stopIfTrue="1">
      <formula>AF27=1</formula>
    </cfRule>
    <cfRule type="expression" dxfId="638" priority="632" stopIfTrue="1">
      <formula>AF27=2</formula>
    </cfRule>
    <cfRule type="expression" dxfId="637" priority="633" stopIfTrue="1">
      <formula>AF27=3</formula>
    </cfRule>
    <cfRule type="expression" dxfId="636" priority="634" stopIfTrue="1">
      <formula>AF27=4</formula>
    </cfRule>
    <cfRule type="expression" dxfId="635" priority="635" stopIfTrue="1">
      <formula>AF27=5</formula>
    </cfRule>
  </conditionalFormatting>
  <conditionalFormatting sqref="AQ16">
    <cfRule type="expression" dxfId="634" priority="626" stopIfTrue="1">
      <formula>AR16=1</formula>
    </cfRule>
    <cfRule type="expression" dxfId="633" priority="627" stopIfTrue="1">
      <formula>AR16=2</formula>
    </cfRule>
    <cfRule type="expression" dxfId="632" priority="628" stopIfTrue="1">
      <formula>AR16=3</formula>
    </cfRule>
    <cfRule type="expression" dxfId="631" priority="629" stopIfTrue="1">
      <formula>AR16=4</formula>
    </cfRule>
    <cfRule type="expression" dxfId="630" priority="630" stopIfTrue="1">
      <formula>AR16=5</formula>
    </cfRule>
  </conditionalFormatting>
  <conditionalFormatting sqref="AQ16">
    <cfRule type="expression" dxfId="629" priority="621" stopIfTrue="1">
      <formula>AR16=1</formula>
    </cfRule>
    <cfRule type="expression" dxfId="628" priority="622" stopIfTrue="1">
      <formula>AR16=2</formula>
    </cfRule>
    <cfRule type="expression" dxfId="627" priority="623" stopIfTrue="1">
      <formula>AR16=3</formula>
    </cfRule>
    <cfRule type="expression" dxfId="626" priority="624" stopIfTrue="1">
      <formula>AR16=4</formula>
    </cfRule>
    <cfRule type="expression" dxfId="625" priority="625" stopIfTrue="1">
      <formula>AR16=5</formula>
    </cfRule>
  </conditionalFormatting>
  <conditionalFormatting sqref="AQ16">
    <cfRule type="expression" dxfId="624" priority="616" stopIfTrue="1">
      <formula>AR16=1</formula>
    </cfRule>
    <cfRule type="expression" dxfId="623" priority="617" stopIfTrue="1">
      <formula>AR16=2</formula>
    </cfRule>
    <cfRule type="expression" dxfId="622" priority="618" stopIfTrue="1">
      <formula>AR16=3</formula>
    </cfRule>
    <cfRule type="expression" dxfId="621" priority="619" stopIfTrue="1">
      <formula>AR16=4</formula>
    </cfRule>
    <cfRule type="expression" dxfId="620" priority="620" stopIfTrue="1">
      <formula>AR16=5</formula>
    </cfRule>
  </conditionalFormatting>
  <conditionalFormatting sqref="AQ16">
    <cfRule type="expression" dxfId="619" priority="611" stopIfTrue="1">
      <formula>AR16=1</formula>
    </cfRule>
    <cfRule type="expression" dxfId="618" priority="612" stopIfTrue="1">
      <formula>AR16=2</formula>
    </cfRule>
    <cfRule type="expression" dxfId="617" priority="613" stopIfTrue="1">
      <formula>AR16=3</formula>
    </cfRule>
    <cfRule type="expression" dxfId="616" priority="614" stopIfTrue="1">
      <formula>AR16=4</formula>
    </cfRule>
    <cfRule type="expression" dxfId="615" priority="615" stopIfTrue="1">
      <formula>AR16=5</formula>
    </cfRule>
  </conditionalFormatting>
  <conditionalFormatting sqref="AU27">
    <cfRule type="expression" dxfId="614" priority="606" stopIfTrue="1">
      <formula>AV27=1</formula>
    </cfRule>
    <cfRule type="expression" dxfId="613" priority="607" stopIfTrue="1">
      <formula>AV27=2</formula>
    </cfRule>
    <cfRule type="expression" dxfId="612" priority="608" stopIfTrue="1">
      <formula>AV27=3</formula>
    </cfRule>
    <cfRule type="expression" dxfId="611" priority="609" stopIfTrue="1">
      <formula>AV27=4</formula>
    </cfRule>
    <cfRule type="expression" dxfId="610" priority="610" stopIfTrue="1">
      <formula>AV27=5</formula>
    </cfRule>
  </conditionalFormatting>
  <conditionalFormatting sqref="AU27">
    <cfRule type="expression" dxfId="609" priority="601" stopIfTrue="1">
      <formula>AV27=1</formula>
    </cfRule>
    <cfRule type="expression" dxfId="608" priority="602" stopIfTrue="1">
      <formula>AV27=2</formula>
    </cfRule>
    <cfRule type="expression" dxfId="607" priority="603" stopIfTrue="1">
      <formula>AV27=3</formula>
    </cfRule>
    <cfRule type="expression" dxfId="606" priority="604" stopIfTrue="1">
      <formula>AV27=4</formula>
    </cfRule>
    <cfRule type="expression" dxfId="605" priority="605" stopIfTrue="1">
      <formula>AV27=5</formula>
    </cfRule>
  </conditionalFormatting>
  <conditionalFormatting sqref="AU27">
    <cfRule type="expression" dxfId="604" priority="596" stopIfTrue="1">
      <formula>AV27=1</formula>
    </cfRule>
    <cfRule type="expression" dxfId="603" priority="597" stopIfTrue="1">
      <formula>AV27=2</formula>
    </cfRule>
    <cfRule type="expression" dxfId="602" priority="598" stopIfTrue="1">
      <formula>AV27=3</formula>
    </cfRule>
    <cfRule type="expression" dxfId="601" priority="599" stopIfTrue="1">
      <formula>AV27=4</formula>
    </cfRule>
    <cfRule type="expression" dxfId="600" priority="600" stopIfTrue="1">
      <formula>AV27=5</formula>
    </cfRule>
  </conditionalFormatting>
  <conditionalFormatting sqref="AU27">
    <cfRule type="expression" dxfId="599" priority="591" stopIfTrue="1">
      <formula>AV27=1</formula>
    </cfRule>
    <cfRule type="expression" dxfId="598" priority="592" stopIfTrue="1">
      <formula>AV27=2</formula>
    </cfRule>
    <cfRule type="expression" dxfId="597" priority="593" stopIfTrue="1">
      <formula>AV27=3</formula>
    </cfRule>
    <cfRule type="expression" dxfId="596" priority="594" stopIfTrue="1">
      <formula>AV27=4</formula>
    </cfRule>
    <cfRule type="expression" dxfId="595" priority="595" stopIfTrue="1">
      <formula>AV27=5</formula>
    </cfRule>
  </conditionalFormatting>
  <conditionalFormatting sqref="AR6">
    <cfRule type="expression" dxfId="594" priority="586" stopIfTrue="1">
      <formula>AS6=1</formula>
    </cfRule>
    <cfRule type="expression" dxfId="593" priority="587" stopIfTrue="1">
      <formula>AS6=2</formula>
    </cfRule>
    <cfRule type="expression" dxfId="592" priority="588" stopIfTrue="1">
      <formula>AS6=3</formula>
    </cfRule>
    <cfRule type="expression" dxfId="591" priority="589" stopIfTrue="1">
      <formula>AS6=4</formula>
    </cfRule>
    <cfRule type="expression" dxfId="590" priority="590" stopIfTrue="1">
      <formula>AS6=5</formula>
    </cfRule>
  </conditionalFormatting>
  <conditionalFormatting sqref="AR6">
    <cfRule type="expression" dxfId="589" priority="581" stopIfTrue="1">
      <formula>AS6=1</formula>
    </cfRule>
    <cfRule type="expression" dxfId="588" priority="582" stopIfTrue="1">
      <formula>AS6=2</formula>
    </cfRule>
    <cfRule type="expression" dxfId="587" priority="583" stopIfTrue="1">
      <formula>AS6=3</formula>
    </cfRule>
    <cfRule type="expression" dxfId="586" priority="584" stopIfTrue="1">
      <formula>AS6=4</formula>
    </cfRule>
    <cfRule type="expression" dxfId="585" priority="585" stopIfTrue="1">
      <formula>AS6=5</formula>
    </cfRule>
  </conditionalFormatting>
  <conditionalFormatting sqref="AR6">
    <cfRule type="expression" dxfId="584" priority="576" stopIfTrue="1">
      <formula>AS6=1</formula>
    </cfRule>
    <cfRule type="expression" dxfId="583" priority="577" stopIfTrue="1">
      <formula>AS6=2</formula>
    </cfRule>
    <cfRule type="expression" dxfId="582" priority="578" stopIfTrue="1">
      <formula>AS6=3</formula>
    </cfRule>
    <cfRule type="expression" dxfId="581" priority="579" stopIfTrue="1">
      <formula>AS6=4</formula>
    </cfRule>
    <cfRule type="expression" dxfId="580" priority="580" stopIfTrue="1">
      <formula>AS6=5</formula>
    </cfRule>
  </conditionalFormatting>
  <conditionalFormatting sqref="AR6">
    <cfRule type="expression" dxfId="579" priority="571" stopIfTrue="1">
      <formula>AS6=1</formula>
    </cfRule>
    <cfRule type="expression" dxfId="578" priority="572" stopIfTrue="1">
      <formula>AS6=2</formula>
    </cfRule>
    <cfRule type="expression" dxfId="577" priority="573" stopIfTrue="1">
      <formula>AS6=3</formula>
    </cfRule>
    <cfRule type="expression" dxfId="576" priority="574" stopIfTrue="1">
      <formula>AS6=4</formula>
    </cfRule>
    <cfRule type="expression" dxfId="575" priority="575" stopIfTrue="1">
      <formula>AS6=5</formula>
    </cfRule>
  </conditionalFormatting>
  <conditionalFormatting sqref="AR6">
    <cfRule type="expression" dxfId="574" priority="566" stopIfTrue="1">
      <formula>AS6=1</formula>
    </cfRule>
    <cfRule type="expression" dxfId="573" priority="567" stopIfTrue="1">
      <formula>AS6=2</formula>
    </cfRule>
    <cfRule type="expression" dxfId="572" priority="568" stopIfTrue="1">
      <formula>AS6=3</formula>
    </cfRule>
    <cfRule type="expression" dxfId="571" priority="569" stopIfTrue="1">
      <formula>AS6=4</formula>
    </cfRule>
    <cfRule type="expression" dxfId="570" priority="570" stopIfTrue="1">
      <formula>AS6=5</formula>
    </cfRule>
  </conditionalFormatting>
  <conditionalFormatting sqref="AR6">
    <cfRule type="expression" dxfId="569" priority="561" stopIfTrue="1">
      <formula>AS6=1</formula>
    </cfRule>
    <cfRule type="expression" dxfId="568" priority="562" stopIfTrue="1">
      <formula>AS6=2</formula>
    </cfRule>
    <cfRule type="expression" dxfId="567" priority="563" stopIfTrue="1">
      <formula>AS6=3</formula>
    </cfRule>
    <cfRule type="expression" dxfId="566" priority="564" stopIfTrue="1">
      <formula>AS6=4</formula>
    </cfRule>
    <cfRule type="expression" dxfId="565" priority="565" stopIfTrue="1">
      <formula>AS6=5</formula>
    </cfRule>
  </conditionalFormatting>
  <conditionalFormatting sqref="AR16">
    <cfRule type="expression" dxfId="564" priority="556" stopIfTrue="1">
      <formula>AS16=1</formula>
    </cfRule>
    <cfRule type="expression" dxfId="563" priority="557" stopIfTrue="1">
      <formula>AS16=2</formula>
    </cfRule>
    <cfRule type="expression" dxfId="562" priority="558" stopIfTrue="1">
      <formula>AS16=3</formula>
    </cfRule>
    <cfRule type="expression" dxfId="561" priority="559" stopIfTrue="1">
      <formula>AS16=4</formula>
    </cfRule>
    <cfRule type="expression" dxfId="560" priority="560" stopIfTrue="1">
      <formula>AS16=5</formula>
    </cfRule>
  </conditionalFormatting>
  <conditionalFormatting sqref="AR16">
    <cfRule type="expression" dxfId="559" priority="551" stopIfTrue="1">
      <formula>AS16=1</formula>
    </cfRule>
    <cfRule type="expression" dxfId="558" priority="552" stopIfTrue="1">
      <formula>AS16=2</formula>
    </cfRule>
    <cfRule type="expression" dxfId="557" priority="553" stopIfTrue="1">
      <formula>AS16=3</formula>
    </cfRule>
    <cfRule type="expression" dxfId="556" priority="554" stopIfTrue="1">
      <formula>AS16=4</formula>
    </cfRule>
    <cfRule type="expression" dxfId="555" priority="555" stopIfTrue="1">
      <formula>AS16=5</formula>
    </cfRule>
  </conditionalFormatting>
  <conditionalFormatting sqref="AR16">
    <cfRule type="expression" dxfId="554" priority="546" stopIfTrue="1">
      <formula>AS16=1</formula>
    </cfRule>
    <cfRule type="expression" dxfId="553" priority="547" stopIfTrue="1">
      <formula>AS16=2</formula>
    </cfRule>
    <cfRule type="expression" dxfId="552" priority="548" stopIfTrue="1">
      <formula>AS16=3</formula>
    </cfRule>
    <cfRule type="expression" dxfId="551" priority="549" stopIfTrue="1">
      <formula>AS16=4</formula>
    </cfRule>
    <cfRule type="expression" dxfId="550" priority="550" stopIfTrue="1">
      <formula>AS16=5</formula>
    </cfRule>
  </conditionalFormatting>
  <conditionalFormatting sqref="AR16">
    <cfRule type="expression" dxfId="549" priority="541" stopIfTrue="1">
      <formula>AS16=1</formula>
    </cfRule>
    <cfRule type="expression" dxfId="548" priority="542" stopIfTrue="1">
      <formula>AS16=2</formula>
    </cfRule>
    <cfRule type="expression" dxfId="547" priority="543" stopIfTrue="1">
      <formula>AS16=3</formula>
    </cfRule>
    <cfRule type="expression" dxfId="546" priority="544" stopIfTrue="1">
      <formula>AS16=4</formula>
    </cfRule>
    <cfRule type="expression" dxfId="545" priority="545" stopIfTrue="1">
      <formula>AS16=5</formula>
    </cfRule>
  </conditionalFormatting>
  <conditionalFormatting sqref="AR16">
    <cfRule type="expression" dxfId="544" priority="536" stopIfTrue="1">
      <formula>AS16=1</formula>
    </cfRule>
    <cfRule type="expression" dxfId="543" priority="537" stopIfTrue="1">
      <formula>AS16=2</formula>
    </cfRule>
    <cfRule type="expression" dxfId="542" priority="538" stopIfTrue="1">
      <formula>AS16=3</formula>
    </cfRule>
    <cfRule type="expression" dxfId="541" priority="539" stopIfTrue="1">
      <formula>AS16=4</formula>
    </cfRule>
    <cfRule type="expression" dxfId="540" priority="540" stopIfTrue="1">
      <formula>AS16=5</formula>
    </cfRule>
  </conditionalFormatting>
  <conditionalFormatting sqref="AR16">
    <cfRule type="expression" dxfId="539" priority="531" stopIfTrue="1">
      <formula>AS16=1</formula>
    </cfRule>
    <cfRule type="expression" dxfId="538" priority="532" stopIfTrue="1">
      <formula>AS16=2</formula>
    </cfRule>
    <cfRule type="expression" dxfId="537" priority="533" stopIfTrue="1">
      <formula>AS16=3</formula>
    </cfRule>
    <cfRule type="expression" dxfId="536" priority="534" stopIfTrue="1">
      <formula>AS16=4</formula>
    </cfRule>
    <cfRule type="expression" dxfId="535" priority="535" stopIfTrue="1">
      <formula>AS16=5</formula>
    </cfRule>
  </conditionalFormatting>
  <conditionalFormatting sqref="AV27">
    <cfRule type="expression" dxfId="534" priority="526" stopIfTrue="1">
      <formula>AW27=1</formula>
    </cfRule>
    <cfRule type="expression" dxfId="533" priority="527" stopIfTrue="1">
      <formula>AW27=2</formula>
    </cfRule>
    <cfRule type="expression" dxfId="532" priority="528" stopIfTrue="1">
      <formula>AW27=3</formula>
    </cfRule>
    <cfRule type="expression" dxfId="531" priority="529" stopIfTrue="1">
      <formula>AW27=4</formula>
    </cfRule>
    <cfRule type="expression" dxfId="530" priority="530" stopIfTrue="1">
      <formula>AW27=5</formula>
    </cfRule>
  </conditionalFormatting>
  <conditionalFormatting sqref="AV27">
    <cfRule type="expression" dxfId="529" priority="521" stopIfTrue="1">
      <formula>AW27=1</formula>
    </cfRule>
    <cfRule type="expression" dxfId="528" priority="522" stopIfTrue="1">
      <formula>AW27=2</formula>
    </cfRule>
    <cfRule type="expression" dxfId="527" priority="523" stopIfTrue="1">
      <formula>AW27=3</formula>
    </cfRule>
    <cfRule type="expression" dxfId="526" priority="524" stopIfTrue="1">
      <formula>AW27=4</formula>
    </cfRule>
    <cfRule type="expression" dxfId="525" priority="525" stopIfTrue="1">
      <formula>AW27=5</formula>
    </cfRule>
  </conditionalFormatting>
  <conditionalFormatting sqref="AV27">
    <cfRule type="expression" dxfId="524" priority="516" stopIfTrue="1">
      <formula>AW27=1</formula>
    </cfRule>
    <cfRule type="expression" dxfId="523" priority="517" stopIfTrue="1">
      <formula>AW27=2</formula>
    </cfRule>
    <cfRule type="expression" dxfId="522" priority="518" stopIfTrue="1">
      <formula>AW27=3</formula>
    </cfRule>
    <cfRule type="expression" dxfId="521" priority="519" stopIfTrue="1">
      <formula>AW27=4</formula>
    </cfRule>
    <cfRule type="expression" dxfId="520" priority="520" stopIfTrue="1">
      <formula>AW27=5</formula>
    </cfRule>
  </conditionalFormatting>
  <conditionalFormatting sqref="AV27">
    <cfRule type="expression" dxfId="519" priority="511" stopIfTrue="1">
      <formula>AW27=1</formula>
    </cfRule>
    <cfRule type="expression" dxfId="518" priority="512" stopIfTrue="1">
      <formula>AW27=2</formula>
    </cfRule>
    <cfRule type="expression" dxfId="517" priority="513" stopIfTrue="1">
      <formula>AW27=3</formula>
    </cfRule>
    <cfRule type="expression" dxfId="516" priority="514" stopIfTrue="1">
      <formula>AW27=4</formula>
    </cfRule>
    <cfRule type="expression" dxfId="515" priority="515" stopIfTrue="1">
      <formula>AW27=5</formula>
    </cfRule>
  </conditionalFormatting>
  <conditionalFormatting sqref="AV27">
    <cfRule type="expression" dxfId="514" priority="506" stopIfTrue="1">
      <formula>AW27=1</formula>
    </cfRule>
    <cfRule type="expression" dxfId="513" priority="507" stopIfTrue="1">
      <formula>AW27=2</formula>
    </cfRule>
    <cfRule type="expression" dxfId="512" priority="508" stopIfTrue="1">
      <formula>AW27=3</formula>
    </cfRule>
    <cfRule type="expression" dxfId="511" priority="509" stopIfTrue="1">
      <formula>AW27=4</formula>
    </cfRule>
    <cfRule type="expression" dxfId="510" priority="510" stopIfTrue="1">
      <formula>AW27=5</formula>
    </cfRule>
  </conditionalFormatting>
  <conditionalFormatting sqref="AV27">
    <cfRule type="expression" dxfId="509" priority="501" stopIfTrue="1">
      <formula>AW27=1</formula>
    </cfRule>
    <cfRule type="expression" dxfId="508" priority="502" stopIfTrue="1">
      <formula>AW27=2</formula>
    </cfRule>
    <cfRule type="expression" dxfId="507" priority="503" stopIfTrue="1">
      <formula>AW27=3</formula>
    </cfRule>
    <cfRule type="expression" dxfId="506" priority="504" stopIfTrue="1">
      <formula>AW27=4</formula>
    </cfRule>
    <cfRule type="expression" dxfId="505" priority="505" stopIfTrue="1">
      <formula>AW27=5</formula>
    </cfRule>
  </conditionalFormatting>
  <conditionalFormatting sqref="AE35">
    <cfRule type="expression" dxfId="504" priority="496" stopIfTrue="1">
      <formula>AF35=1</formula>
    </cfRule>
    <cfRule type="expression" dxfId="503" priority="497" stopIfTrue="1">
      <formula>AF35=2</formula>
    </cfRule>
    <cfRule type="expression" dxfId="502" priority="498" stopIfTrue="1">
      <formula>AF35=3</formula>
    </cfRule>
    <cfRule type="expression" dxfId="501" priority="499" stopIfTrue="1">
      <formula>AF35=4</formula>
    </cfRule>
    <cfRule type="expression" dxfId="500" priority="500" stopIfTrue="1">
      <formula>AF35=5</formula>
    </cfRule>
  </conditionalFormatting>
  <conditionalFormatting sqref="AE35">
    <cfRule type="expression" dxfId="499" priority="491" stopIfTrue="1">
      <formula>AF35=1</formula>
    </cfRule>
    <cfRule type="expression" dxfId="498" priority="492" stopIfTrue="1">
      <formula>AF35=2</formula>
    </cfRule>
    <cfRule type="expression" dxfId="497" priority="493" stopIfTrue="1">
      <formula>AF35=3</formula>
    </cfRule>
    <cfRule type="expression" dxfId="496" priority="494" stopIfTrue="1">
      <formula>AF35=4</formula>
    </cfRule>
    <cfRule type="expression" dxfId="495" priority="495" stopIfTrue="1">
      <formula>AF35=5</formula>
    </cfRule>
  </conditionalFormatting>
  <conditionalFormatting sqref="X15:X32">
    <cfRule type="expression" dxfId="494" priority="486" stopIfTrue="1">
      <formula>Y15=1</formula>
    </cfRule>
    <cfRule type="expression" dxfId="493" priority="487" stopIfTrue="1">
      <formula>Y15=2</formula>
    </cfRule>
    <cfRule type="expression" dxfId="492" priority="488" stopIfTrue="1">
      <formula>Y15=3</formula>
    </cfRule>
    <cfRule type="expression" dxfId="491" priority="489" stopIfTrue="1">
      <formula>Y15=4</formula>
    </cfRule>
    <cfRule type="expression" dxfId="490" priority="490" stopIfTrue="1">
      <formula>Y15=5</formula>
    </cfRule>
  </conditionalFormatting>
  <conditionalFormatting sqref="X15:X32">
    <cfRule type="expression" dxfId="489" priority="481" stopIfTrue="1">
      <formula>Y15=1</formula>
    </cfRule>
    <cfRule type="expression" dxfId="488" priority="482" stopIfTrue="1">
      <formula>Y15=2</formula>
    </cfRule>
    <cfRule type="expression" dxfId="487" priority="483" stopIfTrue="1">
      <formula>Y15=3</formula>
    </cfRule>
    <cfRule type="expression" dxfId="486" priority="484" stopIfTrue="1">
      <formula>Y15=4</formula>
    </cfRule>
    <cfRule type="expression" dxfId="485" priority="485" stopIfTrue="1">
      <formula>Y15=5</formula>
    </cfRule>
  </conditionalFormatting>
  <conditionalFormatting sqref="X15:X32">
    <cfRule type="expression" dxfId="484" priority="476" stopIfTrue="1">
      <formula>Y15=1</formula>
    </cfRule>
    <cfRule type="expression" dxfId="483" priority="477" stopIfTrue="1">
      <formula>Y15=2</formula>
    </cfRule>
    <cfRule type="expression" dxfId="482" priority="478" stopIfTrue="1">
      <formula>Y15=3</formula>
    </cfRule>
    <cfRule type="expression" dxfId="481" priority="479" stopIfTrue="1">
      <formula>Y15=4</formula>
    </cfRule>
    <cfRule type="expression" dxfId="480" priority="480" stopIfTrue="1">
      <formula>Y15=5</formula>
    </cfRule>
  </conditionalFormatting>
  <conditionalFormatting sqref="X15:X32">
    <cfRule type="expression" dxfId="479" priority="471" stopIfTrue="1">
      <formula>Y15=1</formula>
    </cfRule>
    <cfRule type="expression" dxfId="478" priority="472" stopIfTrue="1">
      <formula>Y15=2</formula>
    </cfRule>
    <cfRule type="expression" dxfId="477" priority="473" stopIfTrue="1">
      <formula>Y15=3</formula>
    </cfRule>
    <cfRule type="expression" dxfId="476" priority="474" stopIfTrue="1">
      <formula>Y15=4</formula>
    </cfRule>
    <cfRule type="expression" dxfId="475" priority="475" stopIfTrue="1">
      <formula>Y15=5</formula>
    </cfRule>
  </conditionalFormatting>
  <conditionalFormatting sqref="X15:X32">
    <cfRule type="expression" dxfId="474" priority="466" stopIfTrue="1">
      <formula>Y15=1</formula>
    </cfRule>
    <cfRule type="expression" dxfId="473" priority="467" stopIfTrue="1">
      <formula>Y15=2</formula>
    </cfRule>
    <cfRule type="expression" dxfId="472" priority="468" stopIfTrue="1">
      <formula>Y15=3</formula>
    </cfRule>
    <cfRule type="expression" dxfId="471" priority="469" stopIfTrue="1">
      <formula>Y15=4</formula>
    </cfRule>
    <cfRule type="expression" dxfId="470" priority="470" stopIfTrue="1">
      <formula>Y15=5</formula>
    </cfRule>
  </conditionalFormatting>
  <conditionalFormatting sqref="X15:X32">
    <cfRule type="expression" dxfId="469" priority="461" stopIfTrue="1">
      <formula>Y15=1</formula>
    </cfRule>
    <cfRule type="expression" dxfId="468" priority="462" stopIfTrue="1">
      <formula>Y15=2</formula>
    </cfRule>
    <cfRule type="expression" dxfId="467" priority="463" stopIfTrue="1">
      <formula>Y15=3</formula>
    </cfRule>
    <cfRule type="expression" dxfId="466" priority="464" stopIfTrue="1">
      <formula>Y15=4</formula>
    </cfRule>
    <cfRule type="expression" dxfId="465" priority="465" stopIfTrue="1">
      <formula>Y15=5</formula>
    </cfRule>
  </conditionalFormatting>
  <conditionalFormatting sqref="AB22">
    <cfRule type="expression" dxfId="464" priority="456" stopIfTrue="1">
      <formula>AC22=1</formula>
    </cfRule>
    <cfRule type="expression" dxfId="463" priority="457" stopIfTrue="1">
      <formula>AC22=2</formula>
    </cfRule>
    <cfRule type="expression" dxfId="462" priority="458" stopIfTrue="1">
      <formula>AC22=3</formula>
    </cfRule>
    <cfRule type="expression" dxfId="461" priority="459" stopIfTrue="1">
      <formula>AC22=4</formula>
    </cfRule>
    <cfRule type="expression" dxfId="460" priority="460" stopIfTrue="1">
      <formula>AC22=5</formula>
    </cfRule>
  </conditionalFormatting>
  <conditionalFormatting sqref="AB22">
    <cfRule type="expression" dxfId="459" priority="451" stopIfTrue="1">
      <formula>AC22=1</formula>
    </cfRule>
    <cfRule type="expression" dxfId="458" priority="452" stopIfTrue="1">
      <formula>AC22=2</formula>
    </cfRule>
    <cfRule type="expression" dxfId="457" priority="453" stopIfTrue="1">
      <formula>AC22=3</formula>
    </cfRule>
    <cfRule type="expression" dxfId="456" priority="454" stopIfTrue="1">
      <formula>AC22=4</formula>
    </cfRule>
    <cfRule type="expression" dxfId="455" priority="455" stopIfTrue="1">
      <formula>AC22=5</formula>
    </cfRule>
  </conditionalFormatting>
  <conditionalFormatting sqref="AB22">
    <cfRule type="expression" dxfId="454" priority="446" stopIfTrue="1">
      <formula>AC22=1</formula>
    </cfRule>
    <cfRule type="expression" dxfId="453" priority="447" stopIfTrue="1">
      <formula>AC22=2</formula>
    </cfRule>
    <cfRule type="expression" dxfId="452" priority="448" stopIfTrue="1">
      <formula>AC22=3</formula>
    </cfRule>
    <cfRule type="expression" dxfId="451" priority="449" stopIfTrue="1">
      <formula>AC22=4</formula>
    </cfRule>
    <cfRule type="expression" dxfId="450" priority="450" stopIfTrue="1">
      <formula>AC22=5</formula>
    </cfRule>
  </conditionalFormatting>
  <conditionalFormatting sqref="AB22">
    <cfRule type="expression" dxfId="449" priority="441" stopIfTrue="1">
      <formula>AC22=1</formula>
    </cfRule>
    <cfRule type="expression" dxfId="448" priority="442" stopIfTrue="1">
      <formula>AC22=2</formula>
    </cfRule>
    <cfRule type="expression" dxfId="447" priority="443" stopIfTrue="1">
      <formula>AC22=3</formula>
    </cfRule>
    <cfRule type="expression" dxfId="446" priority="444" stopIfTrue="1">
      <formula>AC22=4</formula>
    </cfRule>
    <cfRule type="expression" dxfId="445" priority="445" stopIfTrue="1">
      <formula>AC22=5</formula>
    </cfRule>
  </conditionalFormatting>
  <conditionalFormatting sqref="AB22">
    <cfRule type="expression" dxfId="444" priority="436" stopIfTrue="1">
      <formula>AC22=1</formula>
    </cfRule>
    <cfRule type="expression" dxfId="443" priority="437" stopIfTrue="1">
      <formula>AC22=2</formula>
    </cfRule>
    <cfRule type="expression" dxfId="442" priority="438" stopIfTrue="1">
      <formula>AC22=3</formula>
    </cfRule>
    <cfRule type="expression" dxfId="441" priority="439" stopIfTrue="1">
      <formula>AC22=4</formula>
    </cfRule>
    <cfRule type="expression" dxfId="440" priority="440" stopIfTrue="1">
      <formula>AC22=5</formula>
    </cfRule>
  </conditionalFormatting>
  <conditionalFormatting sqref="AB22">
    <cfRule type="expression" dxfId="439" priority="431" stopIfTrue="1">
      <formula>AC22=1</formula>
    </cfRule>
    <cfRule type="expression" dxfId="438" priority="432" stopIfTrue="1">
      <formula>AC22=2</formula>
    </cfRule>
    <cfRule type="expression" dxfId="437" priority="433" stopIfTrue="1">
      <formula>AC22=3</formula>
    </cfRule>
    <cfRule type="expression" dxfId="436" priority="434" stopIfTrue="1">
      <formula>AC22=4</formula>
    </cfRule>
    <cfRule type="expression" dxfId="435" priority="435" stopIfTrue="1">
      <formula>AC22=5</formula>
    </cfRule>
  </conditionalFormatting>
  <conditionalFormatting sqref="AE19">
    <cfRule type="expression" dxfId="434" priority="426" stopIfTrue="1">
      <formula>AF19=1</formula>
    </cfRule>
    <cfRule type="expression" dxfId="433" priority="427" stopIfTrue="1">
      <formula>AF19=2</formula>
    </cfRule>
    <cfRule type="expression" dxfId="432" priority="428" stopIfTrue="1">
      <formula>AF19=3</formula>
    </cfRule>
    <cfRule type="expression" dxfId="431" priority="429" stopIfTrue="1">
      <formula>AF19=4</formula>
    </cfRule>
    <cfRule type="expression" dxfId="430" priority="430" stopIfTrue="1">
      <formula>AF19=5</formula>
    </cfRule>
  </conditionalFormatting>
  <conditionalFormatting sqref="AF19">
    <cfRule type="expression" dxfId="429" priority="421" stopIfTrue="1">
      <formula>AG19=1</formula>
    </cfRule>
    <cfRule type="expression" dxfId="428" priority="422" stopIfTrue="1">
      <formula>AG19=2</formula>
    </cfRule>
    <cfRule type="expression" dxfId="427" priority="423" stopIfTrue="1">
      <formula>AG19=3</formula>
    </cfRule>
    <cfRule type="expression" dxfId="426" priority="424" stopIfTrue="1">
      <formula>AG19=4</formula>
    </cfRule>
    <cfRule type="expression" dxfId="425" priority="425" stopIfTrue="1">
      <formula>AG19=5</formula>
    </cfRule>
  </conditionalFormatting>
  <conditionalFormatting sqref="AF19">
    <cfRule type="expression" dxfId="424" priority="416" stopIfTrue="1">
      <formula>AG19=1</formula>
    </cfRule>
    <cfRule type="expression" dxfId="423" priority="417" stopIfTrue="1">
      <formula>AG19=2</formula>
    </cfRule>
    <cfRule type="expression" dxfId="422" priority="418" stopIfTrue="1">
      <formula>AG19=3</formula>
    </cfRule>
    <cfRule type="expression" dxfId="421" priority="419" stopIfTrue="1">
      <formula>AG19=4</formula>
    </cfRule>
    <cfRule type="expression" dxfId="420" priority="420" stopIfTrue="1">
      <formula>AG19=5</formula>
    </cfRule>
  </conditionalFormatting>
  <conditionalFormatting sqref="AF19">
    <cfRule type="expression" dxfId="419" priority="411" stopIfTrue="1">
      <formula>AG19=1</formula>
    </cfRule>
    <cfRule type="expression" dxfId="418" priority="412" stopIfTrue="1">
      <formula>AG19=2</formula>
    </cfRule>
    <cfRule type="expression" dxfId="417" priority="413" stopIfTrue="1">
      <formula>AG19=3</formula>
    </cfRule>
    <cfRule type="expression" dxfId="416" priority="414" stopIfTrue="1">
      <formula>AG19=4</formula>
    </cfRule>
    <cfRule type="expression" dxfId="415" priority="415" stopIfTrue="1">
      <formula>AG19=5</formula>
    </cfRule>
  </conditionalFormatting>
  <conditionalFormatting sqref="AF19">
    <cfRule type="expression" dxfId="414" priority="406" stopIfTrue="1">
      <formula>AG19=1</formula>
    </cfRule>
    <cfRule type="expression" dxfId="413" priority="407" stopIfTrue="1">
      <formula>AG19=2</formula>
    </cfRule>
    <cfRule type="expression" dxfId="412" priority="408" stopIfTrue="1">
      <formula>AG19=3</formula>
    </cfRule>
    <cfRule type="expression" dxfId="411" priority="409" stopIfTrue="1">
      <formula>AG19=4</formula>
    </cfRule>
    <cfRule type="expression" dxfId="410" priority="410" stopIfTrue="1">
      <formula>AG19=5</formula>
    </cfRule>
  </conditionalFormatting>
  <conditionalFormatting sqref="AF19">
    <cfRule type="expression" dxfId="409" priority="401" stopIfTrue="1">
      <formula>AG19=1</formula>
    </cfRule>
    <cfRule type="expression" dxfId="408" priority="402" stopIfTrue="1">
      <formula>AG19=2</formula>
    </cfRule>
    <cfRule type="expression" dxfId="407" priority="403" stopIfTrue="1">
      <formula>AG19=3</formula>
    </cfRule>
    <cfRule type="expression" dxfId="406" priority="404" stopIfTrue="1">
      <formula>AG19=4</formula>
    </cfRule>
    <cfRule type="expression" dxfId="405" priority="405" stopIfTrue="1">
      <formula>AG19=5</formula>
    </cfRule>
  </conditionalFormatting>
  <conditionalFormatting sqref="AF19">
    <cfRule type="expression" dxfId="404" priority="396" stopIfTrue="1">
      <formula>AG19=1</formula>
    </cfRule>
    <cfRule type="expression" dxfId="403" priority="397" stopIfTrue="1">
      <formula>AG19=2</formula>
    </cfRule>
    <cfRule type="expression" dxfId="402" priority="398" stopIfTrue="1">
      <formula>AG19=3</formula>
    </cfRule>
    <cfRule type="expression" dxfId="401" priority="399" stopIfTrue="1">
      <formula>AG19=4</formula>
    </cfRule>
    <cfRule type="expression" dxfId="400" priority="400" stopIfTrue="1">
      <formula>AG19=5</formula>
    </cfRule>
  </conditionalFormatting>
  <conditionalFormatting sqref="AQ8">
    <cfRule type="expression" dxfId="399" priority="391" stopIfTrue="1">
      <formula>AR8=1</formula>
    </cfRule>
    <cfRule type="expression" dxfId="398" priority="392" stopIfTrue="1">
      <formula>AR8=2</formula>
    </cfRule>
    <cfRule type="expression" dxfId="397" priority="393" stopIfTrue="1">
      <formula>AR8=3</formula>
    </cfRule>
    <cfRule type="expression" dxfId="396" priority="394" stopIfTrue="1">
      <formula>AR8=4</formula>
    </cfRule>
    <cfRule type="expression" dxfId="395" priority="395" stopIfTrue="1">
      <formula>AR8=5</formula>
    </cfRule>
  </conditionalFormatting>
  <conditionalFormatting sqref="AQ8">
    <cfRule type="expression" dxfId="394" priority="386" stopIfTrue="1">
      <formula>AR8=1</formula>
    </cfRule>
    <cfRule type="expression" dxfId="393" priority="387" stopIfTrue="1">
      <formula>AR8=2</formula>
    </cfRule>
    <cfRule type="expression" dxfId="392" priority="388" stopIfTrue="1">
      <formula>AR8=3</formula>
    </cfRule>
    <cfRule type="expression" dxfId="391" priority="389" stopIfTrue="1">
      <formula>AR8=4</formula>
    </cfRule>
    <cfRule type="expression" dxfId="390" priority="390" stopIfTrue="1">
      <formula>AR8=5</formula>
    </cfRule>
  </conditionalFormatting>
  <conditionalFormatting sqref="AE27:AE29">
    <cfRule type="expression" dxfId="389" priority="381" stopIfTrue="1">
      <formula>AF27=1</formula>
    </cfRule>
    <cfRule type="expression" dxfId="388" priority="382" stopIfTrue="1">
      <formula>AF27=2</formula>
    </cfRule>
    <cfRule type="expression" dxfId="387" priority="383" stopIfTrue="1">
      <formula>AF27=3</formula>
    </cfRule>
    <cfRule type="expression" dxfId="386" priority="384" stopIfTrue="1">
      <formula>AF27=4</formula>
    </cfRule>
    <cfRule type="expression" dxfId="385" priority="385" stopIfTrue="1">
      <formula>AF27=5</formula>
    </cfRule>
  </conditionalFormatting>
  <conditionalFormatting sqref="O5:O42 K5:K42 S5:S42 AE15:AE18 AQ5:AQ7 AQ9:AQ42 AU5:AU42 W5:W42 AA5:AA42 AI5:AI42 AM5:AM42 C5:C42 G5:G42 AE20:AE42">
    <cfRule type="expression" dxfId="379" priority="376" stopIfTrue="1">
      <formula>D5=1</formula>
    </cfRule>
    <cfRule type="expression" dxfId="378" priority="377" stopIfTrue="1">
      <formula>D5=2</formula>
    </cfRule>
    <cfRule type="expression" dxfId="377" priority="378" stopIfTrue="1">
      <formula>D5=3</formula>
    </cfRule>
    <cfRule type="expression" dxfId="376" priority="379" stopIfTrue="1">
      <formula>D5=4</formula>
    </cfRule>
    <cfRule type="expression" dxfId="375" priority="380" stopIfTrue="1">
      <formula>D5=5</formula>
    </cfRule>
  </conditionalFormatting>
  <conditionalFormatting sqref="AE5:AE14">
    <cfRule type="expression" dxfId="374" priority="371" stopIfTrue="1">
      <formula>AF5=1</formula>
    </cfRule>
    <cfRule type="expression" dxfId="373" priority="372" stopIfTrue="1">
      <formula>AF5=2</formula>
    </cfRule>
    <cfRule type="expression" dxfId="372" priority="373" stopIfTrue="1">
      <formula>AF5=3</formula>
    </cfRule>
    <cfRule type="expression" dxfId="371" priority="374" stopIfTrue="1">
      <formula>AF5=4</formula>
    </cfRule>
    <cfRule type="expression" dxfId="370" priority="375" stopIfTrue="1">
      <formula>AF5=5</formula>
    </cfRule>
  </conditionalFormatting>
  <conditionalFormatting sqref="AA5:AA42 O5:O42 K5:K42 S5:S42 AU5:AU13 AU15:AU42 W5:W42 AI5:AI42 AM5:AM42 C5:C42 G5:G42">
    <cfRule type="expression" dxfId="369" priority="366" stopIfTrue="1">
      <formula>D5=1</formula>
    </cfRule>
    <cfRule type="expression" dxfId="368" priority="367" stopIfTrue="1">
      <formula>D5=2</formula>
    </cfRule>
    <cfRule type="expression" dxfId="367" priority="368" stopIfTrue="1">
      <formula>D5=3</formula>
    </cfRule>
    <cfRule type="expression" dxfId="366" priority="369" stopIfTrue="1">
      <formula>D5=4</formula>
    </cfRule>
    <cfRule type="expression" dxfId="365" priority="370" stopIfTrue="1">
      <formula>D5=5</formula>
    </cfRule>
  </conditionalFormatting>
  <conditionalFormatting sqref="AE5:AE14">
    <cfRule type="expression" dxfId="364" priority="361" stopIfTrue="1">
      <formula>AF5=1</formula>
    </cfRule>
    <cfRule type="expression" dxfId="363" priority="362" stopIfTrue="1">
      <formula>AF5=2</formula>
    </cfRule>
    <cfRule type="expression" dxfId="362" priority="363" stopIfTrue="1">
      <formula>AF5=3</formula>
    </cfRule>
    <cfRule type="expression" dxfId="361" priority="364" stopIfTrue="1">
      <formula>AF5=4</formula>
    </cfRule>
    <cfRule type="expression" dxfId="360" priority="365" stopIfTrue="1">
      <formula>AF5=5</formula>
    </cfRule>
  </conditionalFormatting>
  <conditionalFormatting sqref="S10">
    <cfRule type="expression" dxfId="359" priority="356" stopIfTrue="1">
      <formula>T10=1</formula>
    </cfRule>
    <cfRule type="expression" dxfId="358" priority="357" stopIfTrue="1">
      <formula>T10=2</formula>
    </cfRule>
    <cfRule type="expression" dxfId="357" priority="358" stopIfTrue="1">
      <formula>T10=3</formula>
    </cfRule>
    <cfRule type="expression" dxfId="356" priority="359" stopIfTrue="1">
      <formula>T10=4</formula>
    </cfRule>
    <cfRule type="expression" dxfId="355" priority="360" stopIfTrue="1">
      <formula>T10=5</formula>
    </cfRule>
  </conditionalFormatting>
  <conditionalFormatting sqref="S10">
    <cfRule type="expression" dxfId="354" priority="351" stopIfTrue="1">
      <formula>T10=1</formula>
    </cfRule>
    <cfRule type="expression" dxfId="353" priority="352" stopIfTrue="1">
      <formula>T10=2</formula>
    </cfRule>
    <cfRule type="expression" dxfId="352" priority="353" stopIfTrue="1">
      <formula>T10=3</formula>
    </cfRule>
    <cfRule type="expression" dxfId="351" priority="354" stopIfTrue="1">
      <formula>T10=4</formula>
    </cfRule>
    <cfRule type="expression" dxfId="350" priority="355" stopIfTrue="1">
      <formula>T10=5</formula>
    </cfRule>
  </conditionalFormatting>
  <conditionalFormatting sqref="AE12:AE14">
    <cfRule type="expression" dxfId="349" priority="346" stopIfTrue="1">
      <formula>AF12=1</formula>
    </cfRule>
    <cfRule type="expression" dxfId="348" priority="347" stopIfTrue="1">
      <formula>AF12=2</formula>
    </cfRule>
    <cfRule type="expression" dxfId="347" priority="348" stopIfTrue="1">
      <formula>AF12=3</formula>
    </cfRule>
    <cfRule type="expression" dxfId="346" priority="349" stopIfTrue="1">
      <formula>AF12=4</formula>
    </cfRule>
    <cfRule type="expression" dxfId="345" priority="350" stopIfTrue="1">
      <formula>AF12=5</formula>
    </cfRule>
  </conditionalFormatting>
  <conditionalFormatting sqref="AE12:AE14">
    <cfRule type="expression" dxfId="344" priority="341" stopIfTrue="1">
      <formula>AF12=1</formula>
    </cfRule>
    <cfRule type="expression" dxfId="343" priority="342" stopIfTrue="1">
      <formula>AF12=2</formula>
    </cfRule>
    <cfRule type="expression" dxfId="342" priority="343" stopIfTrue="1">
      <formula>AF12=3</formula>
    </cfRule>
    <cfRule type="expression" dxfId="341" priority="344" stopIfTrue="1">
      <formula>AF12=4</formula>
    </cfRule>
    <cfRule type="expression" dxfId="340" priority="345" stopIfTrue="1">
      <formula>AF12=5</formula>
    </cfRule>
  </conditionalFormatting>
  <conditionalFormatting sqref="AE10:AE11">
    <cfRule type="expression" dxfId="339" priority="336" stopIfTrue="1">
      <formula>AF10=1</formula>
    </cfRule>
    <cfRule type="expression" dxfId="338" priority="337" stopIfTrue="1">
      <formula>AF10=2</formula>
    </cfRule>
    <cfRule type="expression" dxfId="337" priority="338" stopIfTrue="1">
      <formula>AF10=3</formula>
    </cfRule>
    <cfRule type="expression" dxfId="336" priority="339" stopIfTrue="1">
      <formula>AF10=4</formula>
    </cfRule>
    <cfRule type="expression" dxfId="335" priority="340" stopIfTrue="1">
      <formula>AF10=5</formula>
    </cfRule>
  </conditionalFormatting>
  <conditionalFormatting sqref="AE10:AE11">
    <cfRule type="expression" dxfId="334" priority="331" stopIfTrue="1">
      <formula>AF10=1</formula>
    </cfRule>
    <cfRule type="expression" dxfId="333" priority="332" stopIfTrue="1">
      <formula>AF10=2</formula>
    </cfRule>
    <cfRule type="expression" dxfId="332" priority="333" stopIfTrue="1">
      <formula>AF10=3</formula>
    </cfRule>
    <cfRule type="expression" dxfId="331" priority="334" stopIfTrue="1">
      <formula>AF10=4</formula>
    </cfRule>
    <cfRule type="expression" dxfId="330" priority="335" stopIfTrue="1">
      <formula>AF10=5</formula>
    </cfRule>
  </conditionalFormatting>
  <conditionalFormatting sqref="AE5">
    <cfRule type="expression" dxfId="329" priority="326" stopIfTrue="1">
      <formula>AF5=1</formula>
    </cfRule>
    <cfRule type="expression" dxfId="328" priority="327" stopIfTrue="1">
      <formula>AF5=2</formula>
    </cfRule>
    <cfRule type="expression" dxfId="327" priority="328" stopIfTrue="1">
      <formula>AF5=3</formula>
    </cfRule>
    <cfRule type="expression" dxfId="326" priority="329" stopIfTrue="1">
      <formula>AF5=4</formula>
    </cfRule>
    <cfRule type="expression" dxfId="325" priority="330" stopIfTrue="1">
      <formula>AF5=5</formula>
    </cfRule>
  </conditionalFormatting>
  <conditionalFormatting sqref="AE5">
    <cfRule type="expression" dxfId="324" priority="321" stopIfTrue="1">
      <formula>AF5=1</formula>
    </cfRule>
    <cfRule type="expression" dxfId="323" priority="322" stopIfTrue="1">
      <formula>AF5=2</formula>
    </cfRule>
    <cfRule type="expression" dxfId="322" priority="323" stopIfTrue="1">
      <formula>AF5=3</formula>
    </cfRule>
    <cfRule type="expression" dxfId="321" priority="324" stopIfTrue="1">
      <formula>AF5=4</formula>
    </cfRule>
    <cfRule type="expression" dxfId="320" priority="325" stopIfTrue="1">
      <formula>AF5=5</formula>
    </cfRule>
  </conditionalFormatting>
  <conditionalFormatting sqref="AE6:AE9">
    <cfRule type="expression" dxfId="319" priority="316" stopIfTrue="1">
      <formula>AF6=1</formula>
    </cfRule>
    <cfRule type="expression" dxfId="318" priority="317" stopIfTrue="1">
      <formula>AF6=2</formula>
    </cfRule>
    <cfRule type="expression" dxfId="317" priority="318" stopIfTrue="1">
      <formula>AF6=3</formula>
    </cfRule>
    <cfRule type="expression" dxfId="316" priority="319" stopIfTrue="1">
      <formula>AF6=4</formula>
    </cfRule>
    <cfRule type="expression" dxfId="315" priority="320" stopIfTrue="1">
      <formula>AF6=5</formula>
    </cfRule>
  </conditionalFormatting>
  <conditionalFormatting sqref="AE6:AE9">
    <cfRule type="expression" dxfId="314" priority="311" stopIfTrue="1">
      <formula>AF6=1</formula>
    </cfRule>
    <cfRule type="expression" dxfId="313" priority="312" stopIfTrue="1">
      <formula>AF6=2</formula>
    </cfRule>
    <cfRule type="expression" dxfId="312" priority="313" stopIfTrue="1">
      <formula>AF6=3</formula>
    </cfRule>
    <cfRule type="expression" dxfId="311" priority="314" stopIfTrue="1">
      <formula>AF6=4</formula>
    </cfRule>
    <cfRule type="expression" dxfId="310" priority="315" stopIfTrue="1">
      <formula>AF6=5</formula>
    </cfRule>
  </conditionalFormatting>
  <conditionalFormatting sqref="AI8:AI9">
    <cfRule type="expression" dxfId="309" priority="306" stopIfTrue="1">
      <formula>AJ8=1</formula>
    </cfRule>
    <cfRule type="expression" dxfId="308" priority="307" stopIfTrue="1">
      <formula>AJ8=2</formula>
    </cfRule>
    <cfRule type="expression" dxfId="307" priority="308" stopIfTrue="1">
      <formula>AJ8=3</formula>
    </cfRule>
    <cfRule type="expression" dxfId="306" priority="309" stopIfTrue="1">
      <formula>AJ8=4</formula>
    </cfRule>
    <cfRule type="expression" dxfId="305" priority="310" stopIfTrue="1">
      <formula>AJ8=5</formula>
    </cfRule>
  </conditionalFormatting>
  <conditionalFormatting sqref="AI8:AI9">
    <cfRule type="expression" dxfId="304" priority="301" stopIfTrue="1">
      <formula>AJ8=1</formula>
    </cfRule>
    <cfRule type="expression" dxfId="303" priority="302" stopIfTrue="1">
      <formula>AJ8=2</formula>
    </cfRule>
    <cfRule type="expression" dxfId="302" priority="303" stopIfTrue="1">
      <formula>AJ8=3</formula>
    </cfRule>
    <cfRule type="expression" dxfId="301" priority="304" stopIfTrue="1">
      <formula>AJ8=4</formula>
    </cfRule>
    <cfRule type="expression" dxfId="300" priority="305" stopIfTrue="1">
      <formula>AJ8=5</formula>
    </cfRule>
  </conditionalFormatting>
  <conditionalFormatting sqref="AI8:AI9">
    <cfRule type="expression" dxfId="299" priority="296" stopIfTrue="1">
      <formula>AJ8=1</formula>
    </cfRule>
    <cfRule type="expression" dxfId="298" priority="297" stopIfTrue="1">
      <formula>AJ8=2</formula>
    </cfRule>
    <cfRule type="expression" dxfId="297" priority="298" stopIfTrue="1">
      <formula>AJ8=3</formula>
    </cfRule>
    <cfRule type="expression" dxfId="296" priority="299" stopIfTrue="1">
      <formula>AJ8=4</formula>
    </cfRule>
    <cfRule type="expression" dxfId="295" priority="300" stopIfTrue="1">
      <formula>AJ8=5</formula>
    </cfRule>
  </conditionalFormatting>
  <conditionalFormatting sqref="AI8:AI9">
    <cfRule type="expression" dxfId="294" priority="291" stopIfTrue="1">
      <formula>AJ8=1</formula>
    </cfRule>
    <cfRule type="expression" dxfId="293" priority="292" stopIfTrue="1">
      <formula>AJ8=2</formula>
    </cfRule>
    <cfRule type="expression" dxfId="292" priority="293" stopIfTrue="1">
      <formula>AJ8=3</formula>
    </cfRule>
    <cfRule type="expression" dxfId="291" priority="294" stopIfTrue="1">
      <formula>AJ8=4</formula>
    </cfRule>
    <cfRule type="expression" dxfId="290" priority="295" stopIfTrue="1">
      <formula>AJ8=5</formula>
    </cfRule>
  </conditionalFormatting>
  <conditionalFormatting sqref="AU8:AU9">
    <cfRule type="expression" dxfId="289" priority="286" stopIfTrue="1">
      <formula>AV8=1</formula>
    </cfRule>
    <cfRule type="expression" dxfId="288" priority="287" stopIfTrue="1">
      <formula>AV8=2</formula>
    </cfRule>
    <cfRule type="expression" dxfId="287" priority="288" stopIfTrue="1">
      <formula>AV8=3</formula>
    </cfRule>
    <cfRule type="expression" dxfId="286" priority="289" stopIfTrue="1">
      <formula>AV8=4</formula>
    </cfRule>
    <cfRule type="expression" dxfId="285" priority="290" stopIfTrue="1">
      <formula>AV8=5</formula>
    </cfRule>
  </conditionalFormatting>
  <conditionalFormatting sqref="AU8:AU9">
    <cfRule type="expression" dxfId="284" priority="281" stopIfTrue="1">
      <formula>AV8=1</formula>
    </cfRule>
    <cfRule type="expression" dxfId="283" priority="282" stopIfTrue="1">
      <formula>AV8=2</formula>
    </cfRule>
    <cfRule type="expression" dxfId="282" priority="283" stopIfTrue="1">
      <formula>AV8=3</formula>
    </cfRule>
    <cfRule type="expression" dxfId="281" priority="284" stopIfTrue="1">
      <formula>AV8=4</formula>
    </cfRule>
    <cfRule type="expression" dxfId="280" priority="285" stopIfTrue="1">
      <formula>AV8=5</formula>
    </cfRule>
  </conditionalFormatting>
  <conditionalFormatting sqref="AU8:AU9">
    <cfRule type="expression" dxfId="279" priority="276" stopIfTrue="1">
      <formula>AV8=1</formula>
    </cfRule>
    <cfRule type="expression" dxfId="278" priority="277" stopIfTrue="1">
      <formula>AV8=2</formula>
    </cfRule>
    <cfRule type="expression" dxfId="277" priority="278" stopIfTrue="1">
      <formula>AV8=3</formula>
    </cfRule>
    <cfRule type="expression" dxfId="276" priority="279" stopIfTrue="1">
      <formula>AV8=4</formula>
    </cfRule>
    <cfRule type="expression" dxfId="275" priority="280" stopIfTrue="1">
      <formula>AV8=5</formula>
    </cfRule>
  </conditionalFormatting>
  <conditionalFormatting sqref="AU8:AU9">
    <cfRule type="expression" dxfId="274" priority="271" stopIfTrue="1">
      <formula>AV8=1</formula>
    </cfRule>
    <cfRule type="expression" dxfId="273" priority="272" stopIfTrue="1">
      <formula>AV8=2</formula>
    </cfRule>
    <cfRule type="expression" dxfId="272" priority="273" stopIfTrue="1">
      <formula>AV8=3</formula>
    </cfRule>
    <cfRule type="expression" dxfId="271" priority="274" stopIfTrue="1">
      <formula>AV8=4</formula>
    </cfRule>
    <cfRule type="expression" dxfId="270" priority="275" stopIfTrue="1">
      <formula>AV8=5</formula>
    </cfRule>
  </conditionalFormatting>
  <conditionalFormatting sqref="AE33:AE35">
    <cfRule type="expression" dxfId="269" priority="266" stopIfTrue="1">
      <formula>AF33=1</formula>
    </cfRule>
    <cfRule type="expression" dxfId="268" priority="267" stopIfTrue="1">
      <formula>AF33=2</formula>
    </cfRule>
    <cfRule type="expression" dxfId="267" priority="268" stopIfTrue="1">
      <formula>AF33=3</formula>
    </cfRule>
    <cfRule type="expression" dxfId="266" priority="269" stopIfTrue="1">
      <formula>AF33=4</formula>
    </cfRule>
    <cfRule type="expression" dxfId="265" priority="270" stopIfTrue="1">
      <formula>AF33=5</formula>
    </cfRule>
  </conditionalFormatting>
  <conditionalFormatting sqref="AE33:AE35">
    <cfRule type="expression" dxfId="264" priority="261" stopIfTrue="1">
      <formula>AF33=1</formula>
    </cfRule>
    <cfRule type="expression" dxfId="263" priority="262" stopIfTrue="1">
      <formula>AF33=2</formula>
    </cfRule>
    <cfRule type="expression" dxfId="262" priority="263" stopIfTrue="1">
      <formula>AF33=3</formula>
    </cfRule>
    <cfRule type="expression" dxfId="261" priority="264" stopIfTrue="1">
      <formula>AF33=4</formula>
    </cfRule>
    <cfRule type="expression" dxfId="260" priority="265" stopIfTrue="1">
      <formula>AF33=5</formula>
    </cfRule>
  </conditionalFormatting>
  <conditionalFormatting sqref="AE27:AE29">
    <cfRule type="expression" dxfId="259" priority="256" stopIfTrue="1">
      <formula>AF27=1</formula>
    </cfRule>
    <cfRule type="expression" dxfId="258" priority="257" stopIfTrue="1">
      <formula>AF27=2</formula>
    </cfRule>
    <cfRule type="expression" dxfId="257" priority="258" stopIfTrue="1">
      <formula>AF27=3</formula>
    </cfRule>
    <cfRule type="expression" dxfId="256" priority="259" stopIfTrue="1">
      <formula>AF27=4</formula>
    </cfRule>
    <cfRule type="expression" dxfId="255" priority="260" stopIfTrue="1">
      <formula>AF27=5</formula>
    </cfRule>
  </conditionalFormatting>
  <conditionalFormatting sqref="AE27:AE29">
    <cfRule type="expression" dxfId="254" priority="251" stopIfTrue="1">
      <formula>AF27=1</formula>
    </cfRule>
    <cfRule type="expression" dxfId="253" priority="252" stopIfTrue="1">
      <formula>AF27=2</formula>
    </cfRule>
    <cfRule type="expression" dxfId="252" priority="253" stopIfTrue="1">
      <formula>AF27=3</formula>
    </cfRule>
    <cfRule type="expression" dxfId="251" priority="254" stopIfTrue="1">
      <formula>AF27=4</formula>
    </cfRule>
    <cfRule type="expression" dxfId="250" priority="255" stopIfTrue="1">
      <formula>AF27=5</formula>
    </cfRule>
  </conditionalFormatting>
  <conditionalFormatting sqref="AQ16">
    <cfRule type="expression" dxfId="249" priority="246" stopIfTrue="1">
      <formula>AR16=1</formula>
    </cfRule>
    <cfRule type="expression" dxfId="248" priority="247" stopIfTrue="1">
      <formula>AR16=2</formula>
    </cfRule>
    <cfRule type="expression" dxfId="247" priority="248" stopIfTrue="1">
      <formula>AR16=3</formula>
    </cfRule>
    <cfRule type="expression" dxfId="246" priority="249" stopIfTrue="1">
      <formula>AR16=4</formula>
    </cfRule>
    <cfRule type="expression" dxfId="245" priority="250" stopIfTrue="1">
      <formula>AR16=5</formula>
    </cfRule>
  </conditionalFormatting>
  <conditionalFormatting sqref="AQ16">
    <cfRule type="expression" dxfId="244" priority="241" stopIfTrue="1">
      <formula>AR16=1</formula>
    </cfRule>
    <cfRule type="expression" dxfId="243" priority="242" stopIfTrue="1">
      <formula>AR16=2</formula>
    </cfRule>
    <cfRule type="expression" dxfId="242" priority="243" stopIfTrue="1">
      <formula>AR16=3</formula>
    </cfRule>
    <cfRule type="expression" dxfId="241" priority="244" stopIfTrue="1">
      <formula>AR16=4</formula>
    </cfRule>
    <cfRule type="expression" dxfId="240" priority="245" stopIfTrue="1">
      <formula>AR16=5</formula>
    </cfRule>
  </conditionalFormatting>
  <conditionalFormatting sqref="AQ16">
    <cfRule type="expression" dxfId="239" priority="236" stopIfTrue="1">
      <formula>AR16=1</formula>
    </cfRule>
    <cfRule type="expression" dxfId="238" priority="237" stopIfTrue="1">
      <formula>AR16=2</formula>
    </cfRule>
    <cfRule type="expression" dxfId="237" priority="238" stopIfTrue="1">
      <formula>AR16=3</formula>
    </cfRule>
    <cfRule type="expression" dxfId="236" priority="239" stopIfTrue="1">
      <formula>AR16=4</formula>
    </cfRule>
    <cfRule type="expression" dxfId="235" priority="240" stopIfTrue="1">
      <formula>AR16=5</formula>
    </cfRule>
  </conditionalFormatting>
  <conditionalFormatting sqref="AQ16">
    <cfRule type="expression" dxfId="234" priority="231" stopIfTrue="1">
      <formula>AR16=1</formula>
    </cfRule>
    <cfRule type="expression" dxfId="233" priority="232" stopIfTrue="1">
      <formula>AR16=2</formula>
    </cfRule>
    <cfRule type="expression" dxfId="232" priority="233" stopIfTrue="1">
      <formula>AR16=3</formula>
    </cfRule>
    <cfRule type="expression" dxfId="231" priority="234" stopIfTrue="1">
      <formula>AR16=4</formula>
    </cfRule>
    <cfRule type="expression" dxfId="230" priority="235" stopIfTrue="1">
      <formula>AR16=5</formula>
    </cfRule>
  </conditionalFormatting>
  <conditionalFormatting sqref="AU27">
    <cfRule type="expression" dxfId="229" priority="226" stopIfTrue="1">
      <formula>AV27=1</formula>
    </cfRule>
    <cfRule type="expression" dxfId="228" priority="227" stopIfTrue="1">
      <formula>AV27=2</formula>
    </cfRule>
    <cfRule type="expression" dxfId="227" priority="228" stopIfTrue="1">
      <formula>AV27=3</formula>
    </cfRule>
    <cfRule type="expression" dxfId="226" priority="229" stopIfTrue="1">
      <formula>AV27=4</formula>
    </cfRule>
    <cfRule type="expression" dxfId="225" priority="230" stopIfTrue="1">
      <formula>AV27=5</formula>
    </cfRule>
  </conditionalFormatting>
  <conditionalFormatting sqref="AU27">
    <cfRule type="expression" dxfId="224" priority="221" stopIfTrue="1">
      <formula>AV27=1</formula>
    </cfRule>
    <cfRule type="expression" dxfId="223" priority="222" stopIfTrue="1">
      <formula>AV27=2</formula>
    </cfRule>
    <cfRule type="expression" dxfId="222" priority="223" stopIfTrue="1">
      <formula>AV27=3</formula>
    </cfRule>
    <cfRule type="expression" dxfId="221" priority="224" stopIfTrue="1">
      <formula>AV27=4</formula>
    </cfRule>
    <cfRule type="expression" dxfId="220" priority="225" stopIfTrue="1">
      <formula>AV27=5</formula>
    </cfRule>
  </conditionalFormatting>
  <conditionalFormatting sqref="AU27">
    <cfRule type="expression" dxfId="219" priority="216" stopIfTrue="1">
      <formula>AV27=1</formula>
    </cfRule>
    <cfRule type="expression" dxfId="218" priority="217" stopIfTrue="1">
      <formula>AV27=2</formula>
    </cfRule>
    <cfRule type="expression" dxfId="217" priority="218" stopIfTrue="1">
      <formula>AV27=3</formula>
    </cfRule>
    <cfRule type="expression" dxfId="216" priority="219" stopIfTrue="1">
      <formula>AV27=4</formula>
    </cfRule>
    <cfRule type="expression" dxfId="215" priority="220" stopIfTrue="1">
      <formula>AV27=5</formula>
    </cfRule>
  </conditionalFormatting>
  <conditionalFormatting sqref="AU27">
    <cfRule type="expression" dxfId="214" priority="211" stopIfTrue="1">
      <formula>AV27=1</formula>
    </cfRule>
    <cfRule type="expression" dxfId="213" priority="212" stopIfTrue="1">
      <formula>AV27=2</formula>
    </cfRule>
    <cfRule type="expression" dxfId="212" priority="213" stopIfTrue="1">
      <formula>AV27=3</formula>
    </cfRule>
    <cfRule type="expression" dxfId="211" priority="214" stopIfTrue="1">
      <formula>AV27=4</formula>
    </cfRule>
    <cfRule type="expression" dxfId="210" priority="215" stopIfTrue="1">
      <formula>AV27=5</formula>
    </cfRule>
  </conditionalFormatting>
  <conditionalFormatting sqref="AR6">
    <cfRule type="expression" dxfId="209" priority="206" stopIfTrue="1">
      <formula>AS6=1</formula>
    </cfRule>
    <cfRule type="expression" dxfId="208" priority="207" stopIfTrue="1">
      <formula>AS6=2</formula>
    </cfRule>
    <cfRule type="expression" dxfId="207" priority="208" stopIfTrue="1">
      <formula>AS6=3</formula>
    </cfRule>
    <cfRule type="expression" dxfId="206" priority="209" stopIfTrue="1">
      <formula>AS6=4</formula>
    </cfRule>
    <cfRule type="expression" dxfId="205" priority="210" stopIfTrue="1">
      <formula>AS6=5</formula>
    </cfRule>
  </conditionalFormatting>
  <conditionalFormatting sqref="AR6">
    <cfRule type="expression" dxfId="204" priority="201" stopIfTrue="1">
      <formula>AS6=1</formula>
    </cfRule>
    <cfRule type="expression" dxfId="203" priority="202" stopIfTrue="1">
      <formula>AS6=2</formula>
    </cfRule>
    <cfRule type="expression" dxfId="202" priority="203" stopIfTrue="1">
      <formula>AS6=3</formula>
    </cfRule>
    <cfRule type="expression" dxfId="201" priority="204" stopIfTrue="1">
      <formula>AS6=4</formula>
    </cfRule>
    <cfRule type="expression" dxfId="200" priority="205" stopIfTrue="1">
      <formula>AS6=5</formula>
    </cfRule>
  </conditionalFormatting>
  <conditionalFormatting sqref="AR6">
    <cfRule type="expression" dxfId="199" priority="196" stopIfTrue="1">
      <formula>AS6=1</formula>
    </cfRule>
    <cfRule type="expression" dxfId="198" priority="197" stopIfTrue="1">
      <formula>AS6=2</formula>
    </cfRule>
    <cfRule type="expression" dxfId="197" priority="198" stopIfTrue="1">
      <formula>AS6=3</formula>
    </cfRule>
    <cfRule type="expression" dxfId="196" priority="199" stopIfTrue="1">
      <formula>AS6=4</formula>
    </cfRule>
    <cfRule type="expression" dxfId="195" priority="200" stopIfTrue="1">
      <formula>AS6=5</formula>
    </cfRule>
  </conditionalFormatting>
  <conditionalFormatting sqref="AR6">
    <cfRule type="expression" dxfId="194" priority="191" stopIfTrue="1">
      <formula>AS6=1</formula>
    </cfRule>
    <cfRule type="expression" dxfId="193" priority="192" stopIfTrue="1">
      <formula>AS6=2</formula>
    </cfRule>
    <cfRule type="expression" dxfId="192" priority="193" stopIfTrue="1">
      <formula>AS6=3</formula>
    </cfRule>
    <cfRule type="expression" dxfId="191" priority="194" stopIfTrue="1">
      <formula>AS6=4</formula>
    </cfRule>
    <cfRule type="expression" dxfId="190" priority="195" stopIfTrue="1">
      <formula>AS6=5</formula>
    </cfRule>
  </conditionalFormatting>
  <conditionalFormatting sqref="AR6">
    <cfRule type="expression" dxfId="189" priority="186" stopIfTrue="1">
      <formula>AS6=1</formula>
    </cfRule>
    <cfRule type="expression" dxfId="188" priority="187" stopIfTrue="1">
      <formula>AS6=2</formula>
    </cfRule>
    <cfRule type="expression" dxfId="187" priority="188" stopIfTrue="1">
      <formula>AS6=3</formula>
    </cfRule>
    <cfRule type="expression" dxfId="186" priority="189" stopIfTrue="1">
      <formula>AS6=4</formula>
    </cfRule>
    <cfRule type="expression" dxfId="185" priority="190" stopIfTrue="1">
      <formula>AS6=5</formula>
    </cfRule>
  </conditionalFormatting>
  <conditionalFormatting sqref="AR6">
    <cfRule type="expression" dxfId="184" priority="181" stopIfTrue="1">
      <formula>AS6=1</formula>
    </cfRule>
    <cfRule type="expression" dxfId="183" priority="182" stopIfTrue="1">
      <formula>AS6=2</formula>
    </cfRule>
    <cfRule type="expression" dxfId="182" priority="183" stopIfTrue="1">
      <formula>AS6=3</formula>
    </cfRule>
    <cfRule type="expression" dxfId="181" priority="184" stopIfTrue="1">
      <formula>AS6=4</formula>
    </cfRule>
    <cfRule type="expression" dxfId="180" priority="185" stopIfTrue="1">
      <formula>AS6=5</formula>
    </cfRule>
  </conditionalFormatting>
  <conditionalFormatting sqref="AR16">
    <cfRule type="expression" dxfId="179" priority="176" stopIfTrue="1">
      <formula>AS16=1</formula>
    </cfRule>
    <cfRule type="expression" dxfId="178" priority="177" stopIfTrue="1">
      <formula>AS16=2</formula>
    </cfRule>
    <cfRule type="expression" dxfId="177" priority="178" stopIfTrue="1">
      <formula>AS16=3</formula>
    </cfRule>
    <cfRule type="expression" dxfId="176" priority="179" stopIfTrue="1">
      <formula>AS16=4</formula>
    </cfRule>
    <cfRule type="expression" dxfId="175" priority="180" stopIfTrue="1">
      <formula>AS16=5</formula>
    </cfRule>
  </conditionalFormatting>
  <conditionalFormatting sqref="AR16">
    <cfRule type="expression" dxfId="174" priority="171" stopIfTrue="1">
      <formula>AS16=1</formula>
    </cfRule>
    <cfRule type="expression" dxfId="173" priority="172" stopIfTrue="1">
      <formula>AS16=2</formula>
    </cfRule>
    <cfRule type="expression" dxfId="172" priority="173" stopIfTrue="1">
      <formula>AS16=3</formula>
    </cfRule>
    <cfRule type="expression" dxfId="171" priority="174" stopIfTrue="1">
      <formula>AS16=4</formula>
    </cfRule>
    <cfRule type="expression" dxfId="170" priority="175" stopIfTrue="1">
      <formula>AS16=5</formula>
    </cfRule>
  </conditionalFormatting>
  <conditionalFormatting sqref="AR16">
    <cfRule type="expression" dxfId="169" priority="166" stopIfTrue="1">
      <formula>AS16=1</formula>
    </cfRule>
    <cfRule type="expression" dxfId="168" priority="167" stopIfTrue="1">
      <formula>AS16=2</formula>
    </cfRule>
    <cfRule type="expression" dxfId="167" priority="168" stopIfTrue="1">
      <formula>AS16=3</formula>
    </cfRule>
    <cfRule type="expression" dxfId="166" priority="169" stopIfTrue="1">
      <formula>AS16=4</formula>
    </cfRule>
    <cfRule type="expression" dxfId="165" priority="170" stopIfTrue="1">
      <formula>AS16=5</formula>
    </cfRule>
  </conditionalFormatting>
  <conditionalFormatting sqref="AR16">
    <cfRule type="expression" dxfId="164" priority="161" stopIfTrue="1">
      <formula>AS16=1</formula>
    </cfRule>
    <cfRule type="expression" dxfId="163" priority="162" stopIfTrue="1">
      <formula>AS16=2</formula>
    </cfRule>
    <cfRule type="expression" dxfId="162" priority="163" stopIfTrue="1">
      <formula>AS16=3</formula>
    </cfRule>
    <cfRule type="expression" dxfId="161" priority="164" stopIfTrue="1">
      <formula>AS16=4</formula>
    </cfRule>
    <cfRule type="expression" dxfId="160" priority="165" stopIfTrue="1">
      <formula>AS16=5</formula>
    </cfRule>
  </conditionalFormatting>
  <conditionalFormatting sqref="AR16">
    <cfRule type="expression" dxfId="159" priority="156" stopIfTrue="1">
      <formula>AS16=1</formula>
    </cfRule>
    <cfRule type="expression" dxfId="158" priority="157" stopIfTrue="1">
      <formula>AS16=2</formula>
    </cfRule>
    <cfRule type="expression" dxfId="157" priority="158" stopIfTrue="1">
      <formula>AS16=3</formula>
    </cfRule>
    <cfRule type="expression" dxfId="156" priority="159" stopIfTrue="1">
      <formula>AS16=4</formula>
    </cfRule>
    <cfRule type="expression" dxfId="155" priority="160" stopIfTrue="1">
      <formula>AS16=5</formula>
    </cfRule>
  </conditionalFormatting>
  <conditionalFormatting sqref="AR16">
    <cfRule type="expression" dxfId="154" priority="151" stopIfTrue="1">
      <formula>AS16=1</formula>
    </cfRule>
    <cfRule type="expression" dxfId="153" priority="152" stopIfTrue="1">
      <formula>AS16=2</formula>
    </cfRule>
    <cfRule type="expression" dxfId="152" priority="153" stopIfTrue="1">
      <formula>AS16=3</formula>
    </cfRule>
    <cfRule type="expression" dxfId="151" priority="154" stopIfTrue="1">
      <formula>AS16=4</formula>
    </cfRule>
    <cfRule type="expression" dxfId="150" priority="155" stopIfTrue="1">
      <formula>AS16=5</formula>
    </cfRule>
  </conditionalFormatting>
  <conditionalFormatting sqref="AV27">
    <cfRule type="expression" dxfId="149" priority="146" stopIfTrue="1">
      <formula>AW27=1</formula>
    </cfRule>
    <cfRule type="expression" dxfId="148" priority="147" stopIfTrue="1">
      <formula>AW27=2</formula>
    </cfRule>
    <cfRule type="expression" dxfId="147" priority="148" stopIfTrue="1">
      <formula>AW27=3</formula>
    </cfRule>
    <cfRule type="expression" dxfId="146" priority="149" stopIfTrue="1">
      <formula>AW27=4</formula>
    </cfRule>
    <cfRule type="expression" dxfId="145" priority="150" stopIfTrue="1">
      <formula>AW27=5</formula>
    </cfRule>
  </conditionalFormatting>
  <conditionalFormatting sqref="AV27">
    <cfRule type="expression" dxfId="144" priority="141" stopIfTrue="1">
      <formula>AW27=1</formula>
    </cfRule>
    <cfRule type="expression" dxfId="143" priority="142" stopIfTrue="1">
      <formula>AW27=2</formula>
    </cfRule>
    <cfRule type="expression" dxfId="142" priority="143" stopIfTrue="1">
      <formula>AW27=3</formula>
    </cfRule>
    <cfRule type="expression" dxfId="141" priority="144" stopIfTrue="1">
      <formula>AW27=4</formula>
    </cfRule>
    <cfRule type="expression" dxfId="140" priority="145" stopIfTrue="1">
      <formula>AW27=5</formula>
    </cfRule>
  </conditionalFormatting>
  <conditionalFormatting sqref="AV27">
    <cfRule type="expression" dxfId="139" priority="136" stopIfTrue="1">
      <formula>AW27=1</formula>
    </cfRule>
    <cfRule type="expression" dxfId="138" priority="137" stopIfTrue="1">
      <formula>AW27=2</formula>
    </cfRule>
    <cfRule type="expression" dxfId="137" priority="138" stopIfTrue="1">
      <formula>AW27=3</formula>
    </cfRule>
    <cfRule type="expression" dxfId="136" priority="139" stopIfTrue="1">
      <formula>AW27=4</formula>
    </cfRule>
    <cfRule type="expression" dxfId="135" priority="140" stopIfTrue="1">
      <formula>AW27=5</formula>
    </cfRule>
  </conditionalFormatting>
  <conditionalFormatting sqref="AV27">
    <cfRule type="expression" dxfId="134" priority="131" stopIfTrue="1">
      <formula>AW27=1</formula>
    </cfRule>
    <cfRule type="expression" dxfId="133" priority="132" stopIfTrue="1">
      <formula>AW27=2</formula>
    </cfRule>
    <cfRule type="expression" dxfId="132" priority="133" stopIfTrue="1">
      <formula>AW27=3</formula>
    </cfRule>
    <cfRule type="expression" dxfId="131" priority="134" stopIfTrue="1">
      <formula>AW27=4</formula>
    </cfRule>
    <cfRule type="expression" dxfId="130" priority="135" stopIfTrue="1">
      <formula>AW27=5</formula>
    </cfRule>
  </conditionalFormatting>
  <conditionalFormatting sqref="AV27">
    <cfRule type="expression" dxfId="129" priority="126" stopIfTrue="1">
      <formula>AW27=1</formula>
    </cfRule>
    <cfRule type="expression" dxfId="128" priority="127" stopIfTrue="1">
      <formula>AW27=2</formula>
    </cfRule>
    <cfRule type="expression" dxfId="127" priority="128" stopIfTrue="1">
      <formula>AW27=3</formula>
    </cfRule>
    <cfRule type="expression" dxfId="126" priority="129" stopIfTrue="1">
      <formula>AW27=4</formula>
    </cfRule>
    <cfRule type="expression" dxfId="125" priority="130" stopIfTrue="1">
      <formula>AW27=5</formula>
    </cfRule>
  </conditionalFormatting>
  <conditionalFormatting sqref="AV27">
    <cfRule type="expression" dxfId="124" priority="121" stopIfTrue="1">
      <formula>AW27=1</formula>
    </cfRule>
    <cfRule type="expression" dxfId="123" priority="122" stopIfTrue="1">
      <formula>AW27=2</formula>
    </cfRule>
    <cfRule type="expression" dxfId="122" priority="123" stopIfTrue="1">
      <formula>AW27=3</formula>
    </cfRule>
    <cfRule type="expression" dxfId="121" priority="124" stopIfTrue="1">
      <formula>AW27=4</formula>
    </cfRule>
    <cfRule type="expression" dxfId="120" priority="125" stopIfTrue="1">
      <formula>AW27=5</formula>
    </cfRule>
  </conditionalFormatting>
  <conditionalFormatting sqref="AE35">
    <cfRule type="expression" dxfId="119" priority="116" stopIfTrue="1">
      <formula>AF35=1</formula>
    </cfRule>
    <cfRule type="expression" dxfId="118" priority="117" stopIfTrue="1">
      <formula>AF35=2</formula>
    </cfRule>
    <cfRule type="expression" dxfId="117" priority="118" stopIfTrue="1">
      <formula>AF35=3</formula>
    </cfRule>
    <cfRule type="expression" dxfId="116" priority="119" stopIfTrue="1">
      <formula>AF35=4</formula>
    </cfRule>
    <cfRule type="expression" dxfId="115" priority="120" stopIfTrue="1">
      <formula>AF35=5</formula>
    </cfRule>
  </conditionalFormatting>
  <conditionalFormatting sqref="AE35">
    <cfRule type="expression" dxfId="114" priority="111" stopIfTrue="1">
      <formula>AF35=1</formula>
    </cfRule>
    <cfRule type="expression" dxfId="113" priority="112" stopIfTrue="1">
      <formula>AF35=2</formula>
    </cfRule>
    <cfRule type="expression" dxfId="112" priority="113" stopIfTrue="1">
      <formula>AF35=3</formula>
    </cfRule>
    <cfRule type="expression" dxfId="111" priority="114" stopIfTrue="1">
      <formula>AF35=4</formula>
    </cfRule>
    <cfRule type="expression" dxfId="110" priority="115" stopIfTrue="1">
      <formula>AF35=5</formula>
    </cfRule>
  </conditionalFormatting>
  <conditionalFormatting sqref="X15:X32">
    <cfRule type="expression" dxfId="109" priority="106" stopIfTrue="1">
      <formula>Y15=1</formula>
    </cfRule>
    <cfRule type="expression" dxfId="108" priority="107" stopIfTrue="1">
      <formula>Y15=2</formula>
    </cfRule>
    <cfRule type="expression" dxfId="107" priority="108" stopIfTrue="1">
      <formula>Y15=3</formula>
    </cfRule>
    <cfRule type="expression" dxfId="106" priority="109" stopIfTrue="1">
      <formula>Y15=4</formula>
    </cfRule>
    <cfRule type="expression" dxfId="105" priority="110" stopIfTrue="1">
      <formula>Y15=5</formula>
    </cfRule>
  </conditionalFormatting>
  <conditionalFormatting sqref="X15:X32">
    <cfRule type="expression" dxfId="104" priority="101" stopIfTrue="1">
      <formula>Y15=1</formula>
    </cfRule>
    <cfRule type="expression" dxfId="103" priority="102" stopIfTrue="1">
      <formula>Y15=2</formula>
    </cfRule>
    <cfRule type="expression" dxfId="102" priority="103" stopIfTrue="1">
      <formula>Y15=3</formula>
    </cfRule>
    <cfRule type="expression" dxfId="101" priority="104" stopIfTrue="1">
      <formula>Y15=4</formula>
    </cfRule>
    <cfRule type="expression" dxfId="100" priority="105" stopIfTrue="1">
      <formula>Y15=5</formula>
    </cfRule>
  </conditionalFormatting>
  <conditionalFormatting sqref="X15:X32">
    <cfRule type="expression" dxfId="99" priority="96" stopIfTrue="1">
      <formula>Y15=1</formula>
    </cfRule>
    <cfRule type="expression" dxfId="98" priority="97" stopIfTrue="1">
      <formula>Y15=2</formula>
    </cfRule>
    <cfRule type="expression" dxfId="97" priority="98" stopIfTrue="1">
      <formula>Y15=3</formula>
    </cfRule>
    <cfRule type="expression" dxfId="96" priority="99" stopIfTrue="1">
      <formula>Y15=4</formula>
    </cfRule>
    <cfRule type="expression" dxfId="95" priority="100" stopIfTrue="1">
      <formula>Y15=5</formula>
    </cfRule>
  </conditionalFormatting>
  <conditionalFormatting sqref="X15:X32">
    <cfRule type="expression" dxfId="94" priority="91" stopIfTrue="1">
      <formula>Y15=1</formula>
    </cfRule>
    <cfRule type="expression" dxfId="93" priority="92" stopIfTrue="1">
      <formula>Y15=2</formula>
    </cfRule>
    <cfRule type="expression" dxfId="92" priority="93" stopIfTrue="1">
      <formula>Y15=3</formula>
    </cfRule>
    <cfRule type="expression" dxfId="91" priority="94" stopIfTrue="1">
      <formula>Y15=4</formula>
    </cfRule>
    <cfRule type="expression" dxfId="90" priority="95" stopIfTrue="1">
      <formula>Y15=5</formula>
    </cfRule>
  </conditionalFormatting>
  <conditionalFormatting sqref="X15:X32">
    <cfRule type="expression" dxfId="89" priority="86" stopIfTrue="1">
      <formula>Y15=1</formula>
    </cfRule>
    <cfRule type="expression" dxfId="88" priority="87" stopIfTrue="1">
      <formula>Y15=2</formula>
    </cfRule>
    <cfRule type="expression" dxfId="87" priority="88" stopIfTrue="1">
      <formula>Y15=3</formula>
    </cfRule>
    <cfRule type="expression" dxfId="86" priority="89" stopIfTrue="1">
      <formula>Y15=4</formula>
    </cfRule>
    <cfRule type="expression" dxfId="85" priority="90" stopIfTrue="1">
      <formula>Y15=5</formula>
    </cfRule>
  </conditionalFormatting>
  <conditionalFormatting sqref="X15:X32">
    <cfRule type="expression" dxfId="84" priority="81" stopIfTrue="1">
      <formula>Y15=1</formula>
    </cfRule>
    <cfRule type="expression" dxfId="83" priority="82" stopIfTrue="1">
      <formula>Y15=2</formula>
    </cfRule>
    <cfRule type="expression" dxfId="82" priority="83" stopIfTrue="1">
      <formula>Y15=3</formula>
    </cfRule>
    <cfRule type="expression" dxfId="81" priority="84" stopIfTrue="1">
      <formula>Y15=4</formula>
    </cfRule>
    <cfRule type="expression" dxfId="80" priority="85" stopIfTrue="1">
      <formula>Y15=5</formula>
    </cfRule>
  </conditionalFormatting>
  <conditionalFormatting sqref="AB22">
    <cfRule type="expression" dxfId="79" priority="76" stopIfTrue="1">
      <formula>AC22=1</formula>
    </cfRule>
    <cfRule type="expression" dxfId="78" priority="77" stopIfTrue="1">
      <formula>AC22=2</formula>
    </cfRule>
    <cfRule type="expression" dxfId="77" priority="78" stopIfTrue="1">
      <formula>AC22=3</formula>
    </cfRule>
    <cfRule type="expression" dxfId="76" priority="79" stopIfTrue="1">
      <formula>AC22=4</formula>
    </cfRule>
    <cfRule type="expression" dxfId="75" priority="80" stopIfTrue="1">
      <formula>AC22=5</formula>
    </cfRule>
  </conditionalFormatting>
  <conditionalFormatting sqref="AB22">
    <cfRule type="expression" dxfId="74" priority="71" stopIfTrue="1">
      <formula>AC22=1</formula>
    </cfRule>
    <cfRule type="expression" dxfId="73" priority="72" stopIfTrue="1">
      <formula>AC22=2</formula>
    </cfRule>
    <cfRule type="expression" dxfId="72" priority="73" stopIfTrue="1">
      <formula>AC22=3</formula>
    </cfRule>
    <cfRule type="expression" dxfId="71" priority="74" stopIfTrue="1">
      <formula>AC22=4</formula>
    </cfRule>
    <cfRule type="expression" dxfId="70" priority="75" stopIfTrue="1">
      <formula>AC22=5</formula>
    </cfRule>
  </conditionalFormatting>
  <conditionalFormatting sqref="AB22">
    <cfRule type="expression" dxfId="69" priority="66" stopIfTrue="1">
      <formula>AC22=1</formula>
    </cfRule>
    <cfRule type="expression" dxfId="68" priority="67" stopIfTrue="1">
      <formula>AC22=2</formula>
    </cfRule>
    <cfRule type="expression" dxfId="67" priority="68" stopIfTrue="1">
      <formula>AC22=3</formula>
    </cfRule>
    <cfRule type="expression" dxfId="66" priority="69" stopIfTrue="1">
      <formula>AC22=4</formula>
    </cfRule>
    <cfRule type="expression" dxfId="65" priority="70" stopIfTrue="1">
      <formula>AC22=5</formula>
    </cfRule>
  </conditionalFormatting>
  <conditionalFormatting sqref="AB22">
    <cfRule type="expression" dxfId="64" priority="61" stopIfTrue="1">
      <formula>AC22=1</formula>
    </cfRule>
    <cfRule type="expression" dxfId="63" priority="62" stopIfTrue="1">
      <formula>AC22=2</formula>
    </cfRule>
    <cfRule type="expression" dxfId="62" priority="63" stopIfTrue="1">
      <formula>AC22=3</formula>
    </cfRule>
    <cfRule type="expression" dxfId="61" priority="64" stopIfTrue="1">
      <formula>AC22=4</formula>
    </cfRule>
    <cfRule type="expression" dxfId="60" priority="65" stopIfTrue="1">
      <formula>AC22=5</formula>
    </cfRule>
  </conditionalFormatting>
  <conditionalFormatting sqref="AB22">
    <cfRule type="expression" dxfId="59" priority="56" stopIfTrue="1">
      <formula>AC22=1</formula>
    </cfRule>
    <cfRule type="expression" dxfId="58" priority="57" stopIfTrue="1">
      <formula>AC22=2</formula>
    </cfRule>
    <cfRule type="expression" dxfId="57" priority="58" stopIfTrue="1">
      <formula>AC22=3</formula>
    </cfRule>
    <cfRule type="expression" dxfId="56" priority="59" stopIfTrue="1">
      <formula>AC22=4</formula>
    </cfRule>
    <cfRule type="expression" dxfId="55" priority="60" stopIfTrue="1">
      <formula>AC22=5</formula>
    </cfRule>
  </conditionalFormatting>
  <conditionalFormatting sqref="AB22">
    <cfRule type="expression" dxfId="54" priority="51" stopIfTrue="1">
      <formula>AC22=1</formula>
    </cfRule>
    <cfRule type="expression" dxfId="53" priority="52" stopIfTrue="1">
      <formula>AC22=2</formula>
    </cfRule>
    <cfRule type="expression" dxfId="52" priority="53" stopIfTrue="1">
      <formula>AC22=3</formula>
    </cfRule>
    <cfRule type="expression" dxfId="51" priority="54" stopIfTrue="1">
      <formula>AC22=4</formula>
    </cfRule>
    <cfRule type="expression" dxfId="50" priority="55" stopIfTrue="1">
      <formula>AC22=5</formula>
    </cfRule>
  </conditionalFormatting>
  <conditionalFormatting sqref="AE19">
    <cfRule type="expression" dxfId="49" priority="46" stopIfTrue="1">
      <formula>AF19=1</formula>
    </cfRule>
    <cfRule type="expression" dxfId="48" priority="47" stopIfTrue="1">
      <formula>AF19=2</formula>
    </cfRule>
    <cfRule type="expression" dxfId="47" priority="48" stopIfTrue="1">
      <formula>AF19=3</formula>
    </cfRule>
    <cfRule type="expression" dxfId="46" priority="49" stopIfTrue="1">
      <formula>AF19=4</formula>
    </cfRule>
    <cfRule type="expression" dxfId="45" priority="50" stopIfTrue="1">
      <formula>AF19=5</formula>
    </cfRule>
  </conditionalFormatting>
  <conditionalFormatting sqref="AF19">
    <cfRule type="expression" dxfId="44" priority="41" stopIfTrue="1">
      <formula>AG19=1</formula>
    </cfRule>
    <cfRule type="expression" dxfId="43" priority="42" stopIfTrue="1">
      <formula>AG19=2</formula>
    </cfRule>
    <cfRule type="expression" dxfId="42" priority="43" stopIfTrue="1">
      <formula>AG19=3</formula>
    </cfRule>
    <cfRule type="expression" dxfId="41" priority="44" stopIfTrue="1">
      <formula>AG19=4</formula>
    </cfRule>
    <cfRule type="expression" dxfId="40" priority="45" stopIfTrue="1">
      <formula>AG19=5</formula>
    </cfRule>
  </conditionalFormatting>
  <conditionalFormatting sqref="AF19">
    <cfRule type="expression" dxfId="39" priority="36" stopIfTrue="1">
      <formula>AG19=1</formula>
    </cfRule>
    <cfRule type="expression" dxfId="38" priority="37" stopIfTrue="1">
      <formula>AG19=2</formula>
    </cfRule>
    <cfRule type="expression" dxfId="37" priority="38" stopIfTrue="1">
      <formula>AG19=3</formula>
    </cfRule>
    <cfRule type="expression" dxfId="36" priority="39" stopIfTrue="1">
      <formula>AG19=4</formula>
    </cfRule>
    <cfRule type="expression" dxfId="35" priority="40" stopIfTrue="1">
      <formula>AG19=5</formula>
    </cfRule>
  </conditionalFormatting>
  <conditionalFormatting sqref="AF19">
    <cfRule type="expression" dxfId="34" priority="31" stopIfTrue="1">
      <formula>AG19=1</formula>
    </cfRule>
    <cfRule type="expression" dxfId="33" priority="32" stopIfTrue="1">
      <formula>AG19=2</formula>
    </cfRule>
    <cfRule type="expression" dxfId="32" priority="33" stopIfTrue="1">
      <formula>AG19=3</formula>
    </cfRule>
    <cfRule type="expression" dxfId="31" priority="34" stopIfTrue="1">
      <formula>AG19=4</formula>
    </cfRule>
    <cfRule type="expression" dxfId="30" priority="35" stopIfTrue="1">
      <formula>AG19=5</formula>
    </cfRule>
  </conditionalFormatting>
  <conditionalFormatting sqref="AF19">
    <cfRule type="expression" dxfId="29" priority="26" stopIfTrue="1">
      <formula>AG19=1</formula>
    </cfRule>
    <cfRule type="expression" dxfId="28" priority="27" stopIfTrue="1">
      <formula>AG19=2</formula>
    </cfRule>
    <cfRule type="expression" dxfId="27" priority="28" stopIfTrue="1">
      <formula>AG19=3</formula>
    </cfRule>
    <cfRule type="expression" dxfId="26" priority="29" stopIfTrue="1">
      <formula>AG19=4</formula>
    </cfRule>
    <cfRule type="expression" dxfId="25" priority="30" stopIfTrue="1">
      <formula>AG19=5</formula>
    </cfRule>
  </conditionalFormatting>
  <conditionalFormatting sqref="AF19">
    <cfRule type="expression" dxfId="24" priority="21" stopIfTrue="1">
      <formula>AG19=1</formula>
    </cfRule>
    <cfRule type="expression" dxfId="23" priority="22" stopIfTrue="1">
      <formula>AG19=2</formula>
    </cfRule>
    <cfRule type="expression" dxfId="22" priority="23" stopIfTrue="1">
      <formula>AG19=3</formula>
    </cfRule>
    <cfRule type="expression" dxfId="21" priority="24" stopIfTrue="1">
      <formula>AG19=4</formula>
    </cfRule>
    <cfRule type="expression" dxfId="20" priority="25" stopIfTrue="1">
      <formula>AG19=5</formula>
    </cfRule>
  </conditionalFormatting>
  <conditionalFormatting sqref="AF19">
    <cfRule type="expression" dxfId="19" priority="16" stopIfTrue="1">
      <formula>AG19=1</formula>
    </cfRule>
    <cfRule type="expression" dxfId="18" priority="17" stopIfTrue="1">
      <formula>AG19=2</formula>
    </cfRule>
    <cfRule type="expression" dxfId="17" priority="18" stopIfTrue="1">
      <formula>AG19=3</formula>
    </cfRule>
    <cfRule type="expression" dxfId="16" priority="19" stopIfTrue="1">
      <formula>AG19=4</formula>
    </cfRule>
    <cfRule type="expression" dxfId="15" priority="20" stopIfTrue="1">
      <formula>AG19=5</formula>
    </cfRule>
  </conditionalFormatting>
  <conditionalFormatting sqref="AQ8">
    <cfRule type="expression" dxfId="14" priority="11" stopIfTrue="1">
      <formula>AR8=1</formula>
    </cfRule>
    <cfRule type="expression" dxfId="13" priority="12" stopIfTrue="1">
      <formula>AR8=2</formula>
    </cfRule>
    <cfRule type="expression" dxfId="12" priority="13" stopIfTrue="1">
      <formula>AR8=3</formula>
    </cfRule>
    <cfRule type="expression" dxfId="11" priority="14" stopIfTrue="1">
      <formula>AR8=4</formula>
    </cfRule>
    <cfRule type="expression" dxfId="10" priority="15" stopIfTrue="1">
      <formula>AR8=5</formula>
    </cfRule>
  </conditionalFormatting>
  <conditionalFormatting sqref="AQ8">
    <cfRule type="expression" dxfId="9" priority="6" stopIfTrue="1">
      <formula>AR8=1</formula>
    </cfRule>
    <cfRule type="expression" dxfId="8" priority="7" stopIfTrue="1">
      <formula>AR8=2</formula>
    </cfRule>
    <cfRule type="expression" dxfId="7" priority="8" stopIfTrue="1">
      <formula>AR8=3</formula>
    </cfRule>
    <cfRule type="expression" dxfId="6" priority="9" stopIfTrue="1">
      <formula>AR8=4</formula>
    </cfRule>
    <cfRule type="expression" dxfId="5" priority="10" stopIfTrue="1">
      <formula>AR8=5</formula>
    </cfRule>
  </conditionalFormatting>
  <conditionalFormatting sqref="AE27:AE29">
    <cfRule type="expression" dxfId="4" priority="1" stopIfTrue="1">
      <formula>AF27=1</formula>
    </cfRule>
    <cfRule type="expression" dxfId="3" priority="2" stopIfTrue="1">
      <formula>AF27=2</formula>
    </cfRule>
    <cfRule type="expression" dxfId="2" priority="3" stopIfTrue="1">
      <formula>AF27=3</formula>
    </cfRule>
    <cfRule type="expression" dxfId="1" priority="4" stopIfTrue="1">
      <formula>AF27=4</formula>
    </cfRule>
    <cfRule type="expression" dxfId="0" priority="5" stopIfTrue="1">
      <formula>AF27=5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planning2012">
    <tabColor rgb="FF00B0F0"/>
  </sheetPr>
  <dimension ref="A1:CU66"/>
  <sheetViews>
    <sheetView showGridLines="0" tabSelected="1" zoomScale="55" zoomScaleNormal="55" workbookViewId="0">
      <pane ySplit="3" topLeftCell="A4" activePane="bottomLeft" state="frozenSplit"/>
      <selection activeCell="L1" sqref="L1"/>
      <selection pane="bottomLeft" activeCell="S48" sqref="S48"/>
    </sheetView>
  </sheetViews>
  <sheetFormatPr baseColWidth="10" defaultRowHeight="12.75"/>
  <cols>
    <col min="1" max="1" width="3.5703125" style="68" customWidth="1"/>
    <col min="2" max="2" width="3.140625" style="58" customWidth="1"/>
    <col min="3" max="3" width="11.7109375" style="58" customWidth="1"/>
    <col min="4" max="4" width="3.28515625" style="68" customWidth="1"/>
    <col min="5" max="5" width="3.5703125" style="57" customWidth="1"/>
    <col min="6" max="6" width="3.42578125" style="55" customWidth="1"/>
    <col min="7" max="7" width="10.42578125" style="57" customWidth="1"/>
    <col min="8" max="8" width="3.28515625" style="57" customWidth="1"/>
    <col min="9" max="9" width="3.5703125" style="56" customWidth="1"/>
    <col min="10" max="10" width="3.42578125" style="55" customWidth="1"/>
    <col min="11" max="11" width="10.42578125" style="57" customWidth="1"/>
    <col min="12" max="12" width="3.28515625" style="57" customWidth="1"/>
    <col min="13" max="13" width="3.5703125" style="57" customWidth="1"/>
    <col min="14" max="14" width="3.42578125" style="55" customWidth="1"/>
    <col min="15" max="15" width="10.42578125" style="55" customWidth="1"/>
    <col min="16" max="17" width="3.28515625" style="57" customWidth="1"/>
    <col min="18" max="18" width="3.42578125" style="55" customWidth="1"/>
    <col min="19" max="19" width="10.42578125" style="55" customWidth="1"/>
    <col min="20" max="21" width="3.28515625" style="57" customWidth="1"/>
    <col min="22" max="22" width="3.42578125" style="55" customWidth="1"/>
    <col min="23" max="23" width="10.42578125" style="55" customWidth="1"/>
    <col min="24" max="24" width="3.5703125" style="57" customWidth="1"/>
    <col min="25" max="25" width="3.42578125" style="57" customWidth="1"/>
    <col min="26" max="26" width="3.42578125" style="55" customWidth="1"/>
    <col min="27" max="27" width="10.42578125" style="55" customWidth="1"/>
    <col min="28" max="28" width="3.5703125" style="57" customWidth="1"/>
    <col min="29" max="29" width="3.42578125" style="57" customWidth="1"/>
    <col min="30" max="30" width="3.42578125" style="55" customWidth="1"/>
    <col min="31" max="31" width="10.42578125" style="55" customWidth="1"/>
    <col min="32" max="32" width="3.5703125" style="57" customWidth="1"/>
    <col min="33" max="33" width="3.42578125" style="57" customWidth="1"/>
    <col min="34" max="34" width="3.42578125" style="55" customWidth="1"/>
    <col min="35" max="35" width="10.42578125" style="55" customWidth="1"/>
    <col min="36" max="36" width="3.5703125" style="57" customWidth="1"/>
    <col min="37" max="37" width="3.42578125" style="57" customWidth="1"/>
    <col min="38" max="38" width="3.42578125" style="55" customWidth="1"/>
    <col min="39" max="39" width="12.7109375" style="55" customWidth="1"/>
    <col min="40" max="40" width="3.42578125" style="57" customWidth="1"/>
    <col min="41" max="41" width="3.7109375" style="57" customWidth="1"/>
    <col min="42" max="42" width="3.42578125" style="55" customWidth="1"/>
    <col min="43" max="43" width="12.42578125" style="55" customWidth="1"/>
    <col min="44" max="45" width="3.42578125" style="57" customWidth="1"/>
    <col min="46" max="46" width="3" style="55" customWidth="1"/>
    <col min="47" max="47" width="10.42578125" style="55" customWidth="1"/>
    <col min="48" max="48" width="3.5703125" style="57" customWidth="1"/>
    <col min="49" max="49" width="4.42578125" style="57" customWidth="1"/>
    <col min="50" max="50" width="11.5703125" style="56" customWidth="1"/>
    <col min="51" max="51" width="5" style="56" customWidth="1"/>
    <col min="52" max="52" width="3.140625" style="56" customWidth="1"/>
    <col min="53" max="54" width="12.42578125" style="56" customWidth="1"/>
    <col min="55" max="55" width="4.7109375" style="56" customWidth="1"/>
    <col min="56" max="56" width="3.140625" style="56" customWidth="1"/>
    <col min="57" max="57" width="12.42578125" style="56" customWidth="1"/>
    <col min="58" max="58" width="15.140625" style="57" customWidth="1"/>
    <col min="59" max="59" width="4.28515625" style="57" customWidth="1"/>
    <col min="60" max="60" width="3" style="57" customWidth="1"/>
    <col min="61" max="62" width="11.42578125" style="57"/>
    <col min="63" max="63" width="4.28515625" style="57" customWidth="1"/>
    <col min="64" max="64" width="3" style="57" customWidth="1"/>
    <col min="65" max="66" width="11.42578125" style="57"/>
    <col min="67" max="67" width="2.7109375" style="57" customWidth="1"/>
    <col min="68" max="68" width="3.140625" style="57" customWidth="1"/>
    <col min="69" max="70" width="11.42578125" style="57"/>
    <col min="71" max="71" width="2.7109375" style="57" customWidth="1"/>
    <col min="72" max="72" width="3.140625" style="57" customWidth="1"/>
    <col min="73" max="74" width="11.42578125" style="57"/>
    <col min="75" max="75" width="2.7109375" style="57" customWidth="1"/>
    <col min="76" max="76" width="3.140625" style="57" customWidth="1"/>
    <col min="77" max="78" width="11.42578125" style="57"/>
    <col min="79" max="79" width="2.7109375" style="57" customWidth="1"/>
    <col min="80" max="80" width="3.140625" style="57" customWidth="1"/>
    <col min="81" max="82" width="11.42578125" style="57"/>
    <col min="83" max="83" width="2.7109375" style="57" customWidth="1"/>
    <col min="84" max="84" width="3.140625" style="57" customWidth="1"/>
    <col min="85" max="86" width="11.42578125" style="57"/>
    <col min="87" max="87" width="2.7109375" style="57" customWidth="1"/>
    <col min="88" max="88" width="3.140625" style="57" customWidth="1"/>
    <col min="89" max="90" width="11.42578125" style="57"/>
    <col min="91" max="91" width="2.7109375" style="57" customWidth="1"/>
    <col min="92" max="92" width="3.140625" style="57" customWidth="1"/>
    <col min="93" max="16384" width="11.42578125" style="57"/>
  </cols>
  <sheetData>
    <row r="1" spans="1:99" ht="18.75" thickBot="1">
      <c r="A1" s="117">
        <v>2012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54">
        <v>2012</v>
      </c>
      <c r="AX1" s="55"/>
    </row>
    <row r="2" spans="1:99" ht="13.5" hidden="1" thickBot="1">
      <c r="A2" s="108">
        <v>1</v>
      </c>
      <c r="B2" s="109"/>
      <c r="C2" s="109"/>
      <c r="D2" s="110"/>
      <c r="E2" s="108">
        <v>2</v>
      </c>
      <c r="F2" s="109"/>
      <c r="G2" s="109"/>
      <c r="H2" s="110"/>
      <c r="I2" s="108">
        <v>3</v>
      </c>
      <c r="J2" s="109"/>
      <c r="K2" s="109"/>
      <c r="L2" s="110"/>
      <c r="M2" s="108">
        <v>4</v>
      </c>
      <c r="N2" s="109"/>
      <c r="O2" s="109"/>
      <c r="P2" s="110"/>
      <c r="Q2" s="108">
        <v>5</v>
      </c>
      <c r="R2" s="109"/>
      <c r="S2" s="109"/>
      <c r="T2" s="110"/>
      <c r="U2" s="108">
        <v>6</v>
      </c>
      <c r="V2" s="109"/>
      <c r="W2" s="109"/>
      <c r="X2" s="110"/>
      <c r="Y2" s="108">
        <v>7</v>
      </c>
      <c r="Z2" s="109"/>
      <c r="AA2" s="109"/>
      <c r="AB2" s="110"/>
      <c r="AC2" s="108">
        <v>8</v>
      </c>
      <c r="AD2" s="109"/>
      <c r="AE2" s="109"/>
      <c r="AF2" s="110"/>
      <c r="AG2" s="108">
        <v>9</v>
      </c>
      <c r="AH2" s="109"/>
      <c r="AI2" s="109"/>
      <c r="AJ2" s="110"/>
      <c r="AK2" s="108">
        <v>10</v>
      </c>
      <c r="AL2" s="109"/>
      <c r="AM2" s="109"/>
      <c r="AN2" s="110"/>
      <c r="AO2" s="108">
        <v>11</v>
      </c>
      <c r="AP2" s="109"/>
      <c r="AQ2" s="109"/>
      <c r="AR2" s="110"/>
      <c r="AS2" s="108">
        <v>12</v>
      </c>
      <c r="AT2" s="109"/>
      <c r="AU2" s="109"/>
      <c r="AV2" s="110"/>
      <c r="AX2" s="55"/>
    </row>
    <row r="3" spans="1:99" s="58" customFormat="1" ht="13.5" thickBot="1">
      <c r="A3" s="111" t="s">
        <v>0</v>
      </c>
      <c r="B3" s="112"/>
      <c r="C3" s="112"/>
      <c r="D3" s="113"/>
      <c r="E3" s="111" t="s">
        <v>1</v>
      </c>
      <c r="F3" s="112"/>
      <c r="G3" s="112"/>
      <c r="H3" s="113"/>
      <c r="I3" s="111" t="s">
        <v>2</v>
      </c>
      <c r="J3" s="112"/>
      <c r="K3" s="112"/>
      <c r="L3" s="113"/>
      <c r="M3" s="111" t="s">
        <v>3</v>
      </c>
      <c r="N3" s="112"/>
      <c r="O3" s="112"/>
      <c r="P3" s="113"/>
      <c r="Q3" s="111" t="s">
        <v>4</v>
      </c>
      <c r="R3" s="112"/>
      <c r="S3" s="112"/>
      <c r="T3" s="113"/>
      <c r="U3" s="111" t="s">
        <v>5</v>
      </c>
      <c r="V3" s="112"/>
      <c r="W3" s="112"/>
      <c r="X3" s="113"/>
      <c r="Y3" s="111" t="s">
        <v>6</v>
      </c>
      <c r="Z3" s="112"/>
      <c r="AA3" s="112"/>
      <c r="AB3" s="113"/>
      <c r="AC3" s="111" t="s">
        <v>7</v>
      </c>
      <c r="AD3" s="112"/>
      <c r="AE3" s="112"/>
      <c r="AF3" s="113"/>
      <c r="AG3" s="114" t="s">
        <v>8</v>
      </c>
      <c r="AH3" s="114"/>
      <c r="AI3" s="114"/>
      <c r="AJ3" s="114"/>
      <c r="AK3" s="115" t="s">
        <v>9</v>
      </c>
      <c r="AL3" s="114"/>
      <c r="AM3" s="114"/>
      <c r="AN3" s="114"/>
      <c r="AO3" s="115" t="s">
        <v>10</v>
      </c>
      <c r="AP3" s="114"/>
      <c r="AQ3" s="114"/>
      <c r="AR3" s="114"/>
      <c r="AS3" s="115" t="s">
        <v>11</v>
      </c>
      <c r="AT3" s="114"/>
      <c r="AU3" s="114"/>
      <c r="AV3" s="116"/>
      <c r="AY3" s="59"/>
      <c r="AZ3" s="59"/>
      <c r="BA3" s="59"/>
      <c r="BB3" s="59"/>
      <c r="BC3" s="59"/>
      <c r="BD3" s="59"/>
      <c r="BE3" s="59"/>
    </row>
    <row r="4" spans="1:99" s="58" customFormat="1" ht="13.5" hidden="1" thickBot="1">
      <c r="A4" s="108">
        <v>1</v>
      </c>
      <c r="B4" s="109"/>
      <c r="C4" s="109"/>
      <c r="D4" s="110"/>
      <c r="E4" s="108">
        <v>2</v>
      </c>
      <c r="F4" s="109"/>
      <c r="G4" s="109"/>
      <c r="H4" s="110"/>
      <c r="I4" s="108">
        <v>3</v>
      </c>
      <c r="J4" s="109"/>
      <c r="K4" s="109"/>
      <c r="L4" s="110"/>
      <c r="M4" s="108">
        <v>4</v>
      </c>
      <c r="N4" s="109"/>
      <c r="O4" s="109"/>
      <c r="P4" s="110"/>
      <c r="Q4" s="108">
        <v>5</v>
      </c>
      <c r="R4" s="109"/>
      <c r="S4" s="109"/>
      <c r="T4" s="110"/>
      <c r="U4" s="108">
        <v>6</v>
      </c>
      <c r="V4" s="109"/>
      <c r="W4" s="109"/>
      <c r="X4" s="110"/>
      <c r="Y4" s="108">
        <v>7</v>
      </c>
      <c r="Z4" s="109"/>
      <c r="AA4" s="109"/>
      <c r="AB4" s="110"/>
      <c r="AC4" s="108">
        <v>8</v>
      </c>
      <c r="AD4" s="109"/>
      <c r="AE4" s="109"/>
      <c r="AF4" s="110"/>
      <c r="AG4" s="108">
        <v>9</v>
      </c>
      <c r="AH4" s="109"/>
      <c r="AI4" s="109"/>
      <c r="AJ4" s="110"/>
      <c r="AK4" s="108">
        <v>10</v>
      </c>
      <c r="AL4" s="109"/>
      <c r="AM4" s="109"/>
      <c r="AN4" s="110"/>
      <c r="AO4" s="108">
        <v>11</v>
      </c>
      <c r="AP4" s="109"/>
      <c r="AQ4" s="109"/>
      <c r="AR4" s="110"/>
      <c r="AS4" s="108">
        <v>12</v>
      </c>
      <c r="AT4" s="109"/>
      <c r="AU4" s="109"/>
      <c r="AV4" s="110"/>
      <c r="AX4" s="59"/>
      <c r="AY4" s="59"/>
      <c r="AZ4" s="59"/>
      <c r="BA4" s="59"/>
      <c r="BB4" s="59"/>
      <c r="BC4" s="59"/>
      <c r="BD4" s="59"/>
      <c r="BE4" s="59"/>
    </row>
    <row r="5" spans="1:99" s="68" customFormat="1" ht="18.75" customHeight="1">
      <c r="A5" s="60"/>
      <c r="B5" s="61" t="s">
        <v>12</v>
      </c>
      <c r="C5" s="62"/>
      <c r="D5" s="63" t="str">
        <f t="shared" ref="D5:D41" si="0">IF(C5="","",2)</f>
        <v/>
      </c>
      <c r="E5" s="60"/>
      <c r="F5" s="61" t="s">
        <v>12</v>
      </c>
      <c r="G5" s="64"/>
      <c r="H5" s="63" t="str">
        <f t="shared" ref="H5:H41" si="1">IF(G5="","",2)</f>
        <v/>
      </c>
      <c r="I5" s="60"/>
      <c r="J5" s="61" t="s">
        <v>12</v>
      </c>
      <c r="K5" s="64"/>
      <c r="L5" s="65" t="str">
        <f t="shared" ref="L5:L41" si="2">IF(K5="","",2)</f>
        <v/>
      </c>
      <c r="M5" s="60"/>
      <c r="N5" s="61" t="s">
        <v>12</v>
      </c>
      <c r="O5" s="64"/>
      <c r="P5" s="65" t="str">
        <f t="shared" ref="P5:P41" si="3">IF(O5="","",2)</f>
        <v/>
      </c>
      <c r="Q5" s="60"/>
      <c r="R5" s="61" t="s">
        <v>12</v>
      </c>
      <c r="S5" s="64"/>
      <c r="T5" s="65" t="str">
        <f t="shared" ref="T5:T41" si="4">IF(S5="","",2)</f>
        <v/>
      </c>
      <c r="U5" s="60"/>
      <c r="V5" s="66" t="s">
        <v>12</v>
      </c>
      <c r="W5" s="64"/>
      <c r="X5" s="65" t="str">
        <f t="shared" ref="X5:X41" si="5">IF(W5="","",2)</f>
        <v/>
      </c>
      <c r="Y5" s="60"/>
      <c r="Z5" s="61" t="s">
        <v>12</v>
      </c>
      <c r="AA5" s="64"/>
      <c r="AB5" s="65" t="str">
        <f t="shared" ref="AB5:AB41" si="6">IF(AA5="","",2)</f>
        <v/>
      </c>
      <c r="AC5" s="60"/>
      <c r="AD5" s="66" t="s">
        <v>12</v>
      </c>
      <c r="AE5" s="64"/>
      <c r="AF5" s="65" t="str">
        <f t="shared" ref="AF5:AF41" si="7">IF(AE5="","",2)</f>
        <v/>
      </c>
      <c r="AG5" s="60"/>
      <c r="AH5" s="61" t="s">
        <v>12</v>
      </c>
      <c r="AI5" s="64"/>
      <c r="AJ5" s="65" t="str">
        <f t="shared" ref="AJ5:AJ41" si="8">IF(AI5="","",2)</f>
        <v/>
      </c>
      <c r="AK5" s="60">
        <v>1</v>
      </c>
      <c r="AL5" s="66" t="s">
        <v>12</v>
      </c>
      <c r="AM5" s="64"/>
      <c r="AN5" s="65" t="str">
        <f t="shared" ref="AN5:AN41" si="9">IF(AM5="","",2)</f>
        <v/>
      </c>
      <c r="AO5" s="60"/>
      <c r="AP5" s="61" t="s">
        <v>12</v>
      </c>
      <c r="AQ5" s="64"/>
      <c r="AR5" s="65" t="str">
        <f t="shared" ref="AR5:AR41" si="10">IF(AQ5="","",2)</f>
        <v/>
      </c>
      <c r="AS5" s="60"/>
      <c r="AT5" s="66" t="s">
        <v>12</v>
      </c>
      <c r="AU5" s="64"/>
      <c r="AV5" s="65" t="str">
        <f t="shared" ref="AV5:AV41" si="11">IF(AU5="","",2)</f>
        <v/>
      </c>
      <c r="AW5" s="58"/>
      <c r="AX5" s="67"/>
      <c r="AY5" s="59"/>
      <c r="AZ5" s="59"/>
      <c r="BA5" s="59"/>
      <c r="BB5" s="59"/>
      <c r="BC5" s="59"/>
      <c r="BD5" s="59"/>
      <c r="BE5" s="59"/>
    </row>
    <row r="6" spans="1:99" s="68" customFormat="1" ht="18.75" customHeight="1">
      <c r="A6" s="60"/>
      <c r="B6" s="66" t="s">
        <v>13</v>
      </c>
      <c r="C6" s="62"/>
      <c r="D6" s="69" t="str">
        <f t="shared" si="0"/>
        <v/>
      </c>
      <c r="E6" s="60"/>
      <c r="F6" s="66" t="s">
        <v>13</v>
      </c>
      <c r="G6" s="64"/>
      <c r="H6" s="69" t="str">
        <f t="shared" si="1"/>
        <v/>
      </c>
      <c r="I6" s="60"/>
      <c r="J6" s="66" t="s">
        <v>13</v>
      </c>
      <c r="K6" s="64"/>
      <c r="L6" s="65" t="str">
        <f t="shared" si="2"/>
        <v/>
      </c>
      <c r="M6" s="60"/>
      <c r="N6" s="66" t="s">
        <v>13</v>
      </c>
      <c r="O6" s="64"/>
      <c r="P6" s="65" t="str">
        <f t="shared" si="3"/>
        <v/>
      </c>
      <c r="Q6" s="60">
        <v>1</v>
      </c>
      <c r="R6" s="66" t="s">
        <v>13</v>
      </c>
      <c r="S6" s="64"/>
      <c r="T6" s="65" t="str">
        <f t="shared" si="4"/>
        <v/>
      </c>
      <c r="U6" s="60"/>
      <c r="V6" s="66" t="s">
        <v>13</v>
      </c>
      <c r="W6" s="64"/>
      <c r="X6" s="65" t="str">
        <f t="shared" si="5"/>
        <v/>
      </c>
      <c r="Y6" s="60"/>
      <c r="Z6" s="66" t="s">
        <v>13</v>
      </c>
      <c r="AA6" s="64"/>
      <c r="AB6" s="65" t="str">
        <f t="shared" si="6"/>
        <v/>
      </c>
      <c r="AC6" s="60"/>
      <c r="AD6" s="66" t="s">
        <v>13</v>
      </c>
      <c r="AE6" s="64"/>
      <c r="AF6" s="65" t="str">
        <f t="shared" si="7"/>
        <v/>
      </c>
      <c r="AG6" s="60"/>
      <c r="AH6" s="66" t="s">
        <v>13</v>
      </c>
      <c r="AI6" s="64"/>
      <c r="AJ6" s="65" t="str">
        <f t="shared" si="8"/>
        <v/>
      </c>
      <c r="AK6" s="60">
        <v>2</v>
      </c>
      <c r="AL6" s="66" t="s">
        <v>13</v>
      </c>
      <c r="AM6" s="64"/>
      <c r="AN6" s="65" t="str">
        <f t="shared" si="9"/>
        <v/>
      </c>
      <c r="AO6" s="60"/>
      <c r="AP6" s="66" t="s">
        <v>13</v>
      </c>
      <c r="AQ6" s="64"/>
      <c r="AR6" s="65" t="str">
        <f t="shared" si="10"/>
        <v/>
      </c>
      <c r="AS6" s="60"/>
      <c r="AT6" s="66" t="s">
        <v>13</v>
      </c>
      <c r="AU6" s="64"/>
      <c r="AV6" s="65" t="str">
        <f t="shared" si="11"/>
        <v/>
      </c>
      <c r="AW6" s="58"/>
      <c r="AX6" s="59"/>
      <c r="AY6" s="59"/>
      <c r="AZ6" s="59"/>
      <c r="BA6" s="59"/>
      <c r="BB6" s="59"/>
      <c r="BC6" s="59"/>
      <c r="BD6" s="59"/>
      <c r="BE6" s="59"/>
    </row>
    <row r="7" spans="1:99" s="68" customFormat="1" ht="18.75" customHeight="1">
      <c r="A7" s="60"/>
      <c r="B7" s="70" t="s">
        <v>13</v>
      </c>
      <c r="C7" s="62"/>
      <c r="D7" s="69" t="str">
        <f t="shared" si="0"/>
        <v/>
      </c>
      <c r="E7" s="60">
        <v>1</v>
      </c>
      <c r="F7" s="70" t="s">
        <v>13</v>
      </c>
      <c r="G7" s="64"/>
      <c r="H7" s="69" t="str">
        <f t="shared" si="1"/>
        <v/>
      </c>
      <c r="I7" s="60"/>
      <c r="J7" s="70" t="s">
        <v>13</v>
      </c>
      <c r="K7" s="64"/>
      <c r="L7" s="65" t="str">
        <f t="shared" si="2"/>
        <v/>
      </c>
      <c r="M7" s="60"/>
      <c r="N7" s="70" t="s">
        <v>13</v>
      </c>
      <c r="O7" s="64"/>
      <c r="P7" s="65" t="str">
        <f t="shared" si="3"/>
        <v/>
      </c>
      <c r="Q7" s="60">
        <v>2</v>
      </c>
      <c r="R7" s="70" t="s">
        <v>13</v>
      </c>
      <c r="S7" s="64"/>
      <c r="T7" s="65" t="str">
        <f t="shared" si="4"/>
        <v/>
      </c>
      <c r="U7" s="71"/>
      <c r="V7" s="70" t="s">
        <v>13</v>
      </c>
      <c r="W7" s="64"/>
      <c r="X7" s="65" t="str">
        <f t="shared" si="5"/>
        <v/>
      </c>
      <c r="Y7" s="60"/>
      <c r="Z7" s="70" t="s">
        <v>13</v>
      </c>
      <c r="AA7" s="64"/>
      <c r="AB7" s="65" t="str">
        <f t="shared" si="6"/>
        <v/>
      </c>
      <c r="AC7" s="60">
        <v>1</v>
      </c>
      <c r="AD7" s="70" t="s">
        <v>13</v>
      </c>
      <c r="AE7" s="64"/>
      <c r="AF7" s="65" t="str">
        <f t="shared" si="7"/>
        <v/>
      </c>
      <c r="AG7" s="60"/>
      <c r="AH7" s="70" t="s">
        <v>13</v>
      </c>
      <c r="AI7" s="64"/>
      <c r="AJ7" s="65" t="str">
        <f t="shared" si="8"/>
        <v/>
      </c>
      <c r="AK7" s="60">
        <v>3</v>
      </c>
      <c r="AL7" s="70" t="s">
        <v>13</v>
      </c>
      <c r="AM7" s="64"/>
      <c r="AN7" s="65" t="str">
        <f t="shared" si="9"/>
        <v/>
      </c>
      <c r="AO7" s="60"/>
      <c r="AP7" s="70" t="s">
        <v>13</v>
      </c>
      <c r="AQ7" s="64"/>
      <c r="AR7" s="65" t="str">
        <f t="shared" si="10"/>
        <v/>
      </c>
      <c r="AS7" s="60"/>
      <c r="AT7" s="70" t="s">
        <v>13</v>
      </c>
      <c r="AU7" s="64"/>
      <c r="AV7" s="65" t="str">
        <f t="shared" si="11"/>
        <v/>
      </c>
      <c r="AW7" s="58"/>
      <c r="AX7" s="72"/>
      <c r="AY7" s="73"/>
      <c r="AZ7" s="73"/>
      <c r="BA7" s="73"/>
      <c r="BB7" s="73"/>
      <c r="BC7" s="73"/>
      <c r="BD7" s="73"/>
      <c r="BE7" s="73"/>
    </row>
    <row r="8" spans="1:99" s="68" customFormat="1" ht="18.75" customHeight="1">
      <c r="A8" s="60"/>
      <c r="B8" s="70" t="s">
        <v>14</v>
      </c>
      <c r="C8" s="62"/>
      <c r="D8" s="69" t="str">
        <f t="shared" si="0"/>
        <v/>
      </c>
      <c r="E8" s="60">
        <v>2</v>
      </c>
      <c r="F8" s="70" t="s">
        <v>14</v>
      </c>
      <c r="G8" s="64"/>
      <c r="H8" s="65" t="str">
        <f t="shared" si="1"/>
        <v/>
      </c>
      <c r="I8" s="60">
        <v>1</v>
      </c>
      <c r="J8" s="70" t="s">
        <v>14</v>
      </c>
      <c r="K8" s="64"/>
      <c r="L8" s="65" t="str">
        <f t="shared" si="2"/>
        <v/>
      </c>
      <c r="M8" s="60"/>
      <c r="N8" s="70" t="s">
        <v>14</v>
      </c>
      <c r="O8" s="64"/>
      <c r="P8" s="65" t="str">
        <f t="shared" si="3"/>
        <v/>
      </c>
      <c r="Q8" s="60">
        <v>3</v>
      </c>
      <c r="R8" s="70" t="s">
        <v>14</v>
      </c>
      <c r="S8" s="64"/>
      <c r="T8" s="65" t="str">
        <f t="shared" si="4"/>
        <v/>
      </c>
      <c r="U8" s="71"/>
      <c r="V8" s="70" t="s">
        <v>14</v>
      </c>
      <c r="W8" s="64"/>
      <c r="X8" s="65" t="str">
        <f t="shared" si="5"/>
        <v/>
      </c>
      <c r="Y8" s="60"/>
      <c r="Z8" s="70" t="s">
        <v>14</v>
      </c>
      <c r="AA8" s="64"/>
      <c r="AB8" s="65" t="str">
        <f t="shared" si="6"/>
        <v/>
      </c>
      <c r="AC8" s="60">
        <v>2</v>
      </c>
      <c r="AD8" s="70" t="s">
        <v>14</v>
      </c>
      <c r="AE8" s="64"/>
      <c r="AF8" s="65" t="str">
        <f t="shared" si="7"/>
        <v/>
      </c>
      <c r="AG8" s="60"/>
      <c r="AH8" s="70" t="s">
        <v>14</v>
      </c>
      <c r="AI8" s="64"/>
      <c r="AJ8" s="65" t="str">
        <f t="shared" si="8"/>
        <v/>
      </c>
      <c r="AK8" s="60">
        <v>4</v>
      </c>
      <c r="AL8" s="70" t="s">
        <v>14</v>
      </c>
      <c r="AM8" s="64"/>
      <c r="AN8" s="65" t="str">
        <f t="shared" si="9"/>
        <v/>
      </c>
      <c r="AO8" s="60">
        <v>1</v>
      </c>
      <c r="AP8" s="70" t="s">
        <v>14</v>
      </c>
      <c r="AQ8" s="64"/>
      <c r="AR8" s="65" t="str">
        <f t="shared" si="10"/>
        <v/>
      </c>
      <c r="AS8" s="60"/>
      <c r="AT8" s="70" t="s">
        <v>14</v>
      </c>
      <c r="AU8" s="64"/>
      <c r="AV8" s="65" t="str">
        <f t="shared" si="11"/>
        <v/>
      </c>
      <c r="AW8" s="58"/>
      <c r="AX8" s="74"/>
      <c r="AY8" s="75"/>
      <c r="AZ8" s="75"/>
      <c r="BA8" s="75"/>
      <c r="BB8" s="75"/>
      <c r="BC8" s="75"/>
      <c r="BD8" s="75"/>
      <c r="BE8" s="75"/>
      <c r="BF8" s="76"/>
      <c r="BG8" s="76"/>
      <c r="BH8" s="76"/>
      <c r="BI8" s="76"/>
      <c r="BJ8" s="76"/>
      <c r="BK8" s="76"/>
      <c r="BL8" s="76"/>
      <c r="BM8" s="76"/>
      <c r="BN8" s="76"/>
      <c r="BO8" s="76"/>
      <c r="BP8" s="76"/>
      <c r="BQ8" s="76"/>
      <c r="BR8" s="76"/>
      <c r="BS8" s="76"/>
      <c r="BT8" s="76"/>
      <c r="BU8" s="76"/>
      <c r="BV8" s="76"/>
      <c r="BW8" s="76"/>
      <c r="BX8" s="76"/>
      <c r="BY8" s="76"/>
      <c r="BZ8" s="76"/>
      <c r="CA8" s="76"/>
      <c r="CB8" s="76"/>
      <c r="CC8" s="76"/>
      <c r="CD8" s="76"/>
      <c r="CE8" s="76"/>
      <c r="CF8" s="76"/>
      <c r="CG8" s="76"/>
      <c r="CH8" s="76"/>
      <c r="CI8" s="76"/>
      <c r="CJ8" s="76"/>
      <c r="CK8" s="76"/>
      <c r="CL8" s="76"/>
      <c r="CM8" s="76"/>
      <c r="CN8" s="76"/>
      <c r="CO8" s="76"/>
      <c r="CP8" s="76"/>
      <c r="CQ8" s="76"/>
      <c r="CR8" s="76"/>
      <c r="CS8" s="76"/>
      <c r="CT8" s="76"/>
      <c r="CU8" s="76"/>
    </row>
    <row r="9" spans="1:99" s="68" customFormat="1" ht="18.75" customHeight="1">
      <c r="A9" s="60"/>
      <c r="B9" s="70" t="s">
        <v>15</v>
      </c>
      <c r="C9" s="62"/>
      <c r="D9" s="69" t="str">
        <f t="shared" si="0"/>
        <v/>
      </c>
      <c r="E9" s="60">
        <v>3</v>
      </c>
      <c r="F9" s="70" t="s">
        <v>15</v>
      </c>
      <c r="G9" s="77"/>
      <c r="H9" s="65" t="str">
        <f t="shared" si="1"/>
        <v/>
      </c>
      <c r="I9" s="60">
        <v>2</v>
      </c>
      <c r="J9" s="70" t="s">
        <v>15</v>
      </c>
      <c r="K9" s="77"/>
      <c r="L9" s="65" t="str">
        <f t="shared" si="2"/>
        <v/>
      </c>
      <c r="M9" s="60"/>
      <c r="N9" s="70" t="s">
        <v>15</v>
      </c>
      <c r="O9" s="77"/>
      <c r="P9" s="65" t="str">
        <f t="shared" si="3"/>
        <v/>
      </c>
      <c r="Q9" s="60">
        <v>4</v>
      </c>
      <c r="R9" s="70" t="s">
        <v>15</v>
      </c>
      <c r="S9" s="77"/>
      <c r="T9" s="65" t="str">
        <f t="shared" si="4"/>
        <v/>
      </c>
      <c r="U9" s="71">
        <v>1</v>
      </c>
      <c r="V9" s="70" t="s">
        <v>15</v>
      </c>
      <c r="W9" s="77"/>
      <c r="X9" s="65" t="str">
        <f t="shared" si="5"/>
        <v/>
      </c>
      <c r="Y9" s="60"/>
      <c r="Z9" s="70" t="s">
        <v>15</v>
      </c>
      <c r="AA9" s="77"/>
      <c r="AB9" s="65" t="str">
        <f t="shared" si="6"/>
        <v/>
      </c>
      <c r="AC9" s="60">
        <v>3</v>
      </c>
      <c r="AD9" s="70" t="s">
        <v>15</v>
      </c>
      <c r="AE9" s="77"/>
      <c r="AF9" s="65" t="str">
        <f t="shared" si="7"/>
        <v/>
      </c>
      <c r="AG9" s="60"/>
      <c r="AH9" s="70" t="s">
        <v>15</v>
      </c>
      <c r="AI9" s="77"/>
      <c r="AJ9" s="65" t="str">
        <f t="shared" si="8"/>
        <v/>
      </c>
      <c r="AK9" s="60">
        <v>5</v>
      </c>
      <c r="AL9" s="70" t="s">
        <v>15</v>
      </c>
      <c r="AM9" s="77"/>
      <c r="AN9" s="65" t="str">
        <f t="shared" si="9"/>
        <v/>
      </c>
      <c r="AO9" s="60">
        <v>2</v>
      </c>
      <c r="AP9" s="70" t="s">
        <v>15</v>
      </c>
      <c r="AQ9" s="77"/>
      <c r="AR9" s="65" t="str">
        <f t="shared" si="10"/>
        <v/>
      </c>
      <c r="AS9" s="60"/>
      <c r="AT9" s="70" t="s">
        <v>15</v>
      </c>
      <c r="AU9" s="77"/>
      <c r="AV9" s="65" t="str">
        <f t="shared" si="11"/>
        <v/>
      </c>
      <c r="AW9" s="58"/>
      <c r="AX9" s="78"/>
      <c r="AY9" s="78"/>
      <c r="AZ9" s="78"/>
      <c r="BA9" s="78"/>
      <c r="BB9" s="78"/>
      <c r="BC9" s="78"/>
      <c r="BD9" s="78"/>
      <c r="BE9" s="78"/>
      <c r="BH9" s="59"/>
    </row>
    <row r="10" spans="1:99" s="68" customFormat="1" ht="18.75" customHeight="1">
      <c r="A10" s="79"/>
      <c r="B10" s="80" t="s">
        <v>16</v>
      </c>
      <c r="C10" s="81"/>
      <c r="D10" s="82" t="str">
        <f t="shared" si="0"/>
        <v/>
      </c>
      <c r="E10" s="79">
        <v>4</v>
      </c>
      <c r="F10" s="80" t="s">
        <v>16</v>
      </c>
      <c r="G10" s="81"/>
      <c r="H10" s="83" t="str">
        <f t="shared" si="1"/>
        <v/>
      </c>
      <c r="I10" s="79">
        <v>3</v>
      </c>
      <c r="J10" s="80" t="s">
        <v>16</v>
      </c>
      <c r="K10" s="81"/>
      <c r="L10" s="83" t="str">
        <f t="shared" si="2"/>
        <v/>
      </c>
      <c r="M10" s="79"/>
      <c r="N10" s="80" t="s">
        <v>16</v>
      </c>
      <c r="O10" s="81"/>
      <c r="P10" s="83" t="str">
        <f t="shared" si="3"/>
        <v/>
      </c>
      <c r="Q10" s="79">
        <v>5</v>
      </c>
      <c r="R10" s="80" t="s">
        <v>16</v>
      </c>
      <c r="S10" s="81"/>
      <c r="T10" s="83" t="str">
        <f t="shared" si="4"/>
        <v/>
      </c>
      <c r="U10" s="84">
        <v>2</v>
      </c>
      <c r="V10" s="80" t="s">
        <v>16</v>
      </c>
      <c r="W10" s="81"/>
      <c r="X10" s="83" t="str">
        <f t="shared" si="5"/>
        <v/>
      </c>
      <c r="Y10" s="79"/>
      <c r="Z10" s="80" t="s">
        <v>16</v>
      </c>
      <c r="AA10" s="81"/>
      <c r="AB10" s="83" t="str">
        <f t="shared" si="6"/>
        <v/>
      </c>
      <c r="AC10" s="79">
        <v>4</v>
      </c>
      <c r="AD10" s="80" t="s">
        <v>16</v>
      </c>
      <c r="AE10" s="81"/>
      <c r="AF10" s="83" t="str">
        <f t="shared" si="7"/>
        <v/>
      </c>
      <c r="AG10" s="79">
        <v>1</v>
      </c>
      <c r="AH10" s="80" t="s">
        <v>16</v>
      </c>
      <c r="AI10" s="81"/>
      <c r="AJ10" s="83" t="str">
        <f t="shared" si="8"/>
        <v/>
      </c>
      <c r="AK10" s="79">
        <v>6</v>
      </c>
      <c r="AL10" s="80" t="s">
        <v>16</v>
      </c>
      <c r="AM10" s="81"/>
      <c r="AN10" s="83" t="str">
        <f t="shared" si="9"/>
        <v/>
      </c>
      <c r="AO10" s="79">
        <v>3</v>
      </c>
      <c r="AP10" s="80" t="s">
        <v>16</v>
      </c>
      <c r="AQ10" s="81"/>
      <c r="AR10" s="83" t="str">
        <f t="shared" si="10"/>
        <v/>
      </c>
      <c r="AS10" s="79">
        <v>1</v>
      </c>
      <c r="AT10" s="80" t="s">
        <v>16</v>
      </c>
      <c r="AU10" s="81"/>
      <c r="AV10" s="83" t="str">
        <f t="shared" si="11"/>
        <v/>
      </c>
      <c r="AW10" s="58"/>
      <c r="AX10" s="85"/>
      <c r="AY10" s="85"/>
      <c r="AZ10" s="59"/>
      <c r="BA10" s="85"/>
      <c r="BB10" s="85"/>
      <c r="BC10" s="59"/>
      <c r="BD10" s="59"/>
      <c r="BE10" s="59"/>
    </row>
    <row r="11" spans="1:99" s="76" customFormat="1" ht="18.75" customHeight="1">
      <c r="A11" s="79">
        <v>1</v>
      </c>
      <c r="B11" s="80" t="s">
        <v>17</v>
      </c>
      <c r="C11" s="86"/>
      <c r="D11" s="82" t="str">
        <f t="shared" si="0"/>
        <v/>
      </c>
      <c r="E11" s="79">
        <v>5</v>
      </c>
      <c r="F11" s="80" t="s">
        <v>17</v>
      </c>
      <c r="G11" s="81"/>
      <c r="H11" s="83" t="str">
        <f t="shared" si="1"/>
        <v/>
      </c>
      <c r="I11" s="79">
        <v>4</v>
      </c>
      <c r="J11" s="80" t="s">
        <v>17</v>
      </c>
      <c r="K11" s="81"/>
      <c r="L11" s="83" t="str">
        <f t="shared" si="2"/>
        <v/>
      </c>
      <c r="M11" s="79">
        <v>1</v>
      </c>
      <c r="N11" s="80" t="s">
        <v>17</v>
      </c>
      <c r="O11" s="81"/>
      <c r="P11" s="83" t="str">
        <f t="shared" si="3"/>
        <v/>
      </c>
      <c r="Q11" s="79">
        <v>6</v>
      </c>
      <c r="R11" s="80" t="s">
        <v>17</v>
      </c>
      <c r="S11" s="81"/>
      <c r="T11" s="83" t="str">
        <f t="shared" si="4"/>
        <v/>
      </c>
      <c r="U11" s="84">
        <v>3</v>
      </c>
      <c r="V11" s="80" t="s">
        <v>17</v>
      </c>
      <c r="W11" s="81"/>
      <c r="X11" s="83" t="str">
        <f t="shared" si="5"/>
        <v/>
      </c>
      <c r="Y11" s="79">
        <v>1</v>
      </c>
      <c r="Z11" s="80" t="s">
        <v>17</v>
      </c>
      <c r="AA11" s="81"/>
      <c r="AB11" s="83" t="str">
        <f t="shared" si="6"/>
        <v/>
      </c>
      <c r="AC11" s="79">
        <v>5</v>
      </c>
      <c r="AD11" s="80" t="s">
        <v>17</v>
      </c>
      <c r="AE11" s="81"/>
      <c r="AF11" s="83" t="str">
        <f t="shared" si="7"/>
        <v/>
      </c>
      <c r="AG11" s="79">
        <v>2</v>
      </c>
      <c r="AH11" s="80" t="s">
        <v>17</v>
      </c>
      <c r="AI11" s="81"/>
      <c r="AJ11" s="83" t="str">
        <f t="shared" si="8"/>
        <v/>
      </c>
      <c r="AK11" s="79">
        <v>7</v>
      </c>
      <c r="AL11" s="80" t="s">
        <v>17</v>
      </c>
      <c r="AM11" s="81"/>
      <c r="AN11" s="83" t="str">
        <f t="shared" si="9"/>
        <v/>
      </c>
      <c r="AO11" s="79">
        <v>4</v>
      </c>
      <c r="AP11" s="80" t="s">
        <v>17</v>
      </c>
      <c r="AQ11" s="81"/>
      <c r="AR11" s="83" t="str">
        <f t="shared" si="10"/>
        <v/>
      </c>
      <c r="AS11" s="79">
        <v>2</v>
      </c>
      <c r="AT11" s="80" t="s">
        <v>17</v>
      </c>
      <c r="AU11" s="81"/>
      <c r="AV11" s="83" t="str">
        <f t="shared" si="11"/>
        <v/>
      </c>
      <c r="AW11" s="58"/>
      <c r="AX11" s="85"/>
      <c r="AY11" s="85"/>
      <c r="AZ11" s="59"/>
      <c r="BA11" s="85"/>
      <c r="BB11" s="85"/>
      <c r="BC11" s="59"/>
      <c r="BD11" s="59"/>
      <c r="BE11" s="59"/>
      <c r="BF11" s="68"/>
      <c r="BG11" s="68"/>
      <c r="BJ11" s="68"/>
    </row>
    <row r="12" spans="1:99" s="68" customFormat="1" ht="18.75" customHeight="1">
      <c r="A12" s="60">
        <v>2</v>
      </c>
      <c r="B12" s="70" t="s">
        <v>12</v>
      </c>
      <c r="C12" s="64"/>
      <c r="D12" s="69" t="str">
        <f t="shared" si="0"/>
        <v/>
      </c>
      <c r="E12" s="60">
        <v>6</v>
      </c>
      <c r="F12" s="70" t="s">
        <v>12</v>
      </c>
      <c r="G12" s="64"/>
      <c r="H12" s="65" t="str">
        <f t="shared" si="1"/>
        <v/>
      </c>
      <c r="I12" s="60">
        <v>5</v>
      </c>
      <c r="J12" s="70" t="s">
        <v>12</v>
      </c>
      <c r="K12" s="64"/>
      <c r="L12" s="65" t="str">
        <f t="shared" si="2"/>
        <v/>
      </c>
      <c r="M12" s="60">
        <v>2</v>
      </c>
      <c r="N12" s="70" t="s">
        <v>12</v>
      </c>
      <c r="O12" s="64"/>
      <c r="P12" s="65" t="str">
        <f t="shared" si="3"/>
        <v/>
      </c>
      <c r="Q12" s="60">
        <v>7</v>
      </c>
      <c r="R12" s="70" t="s">
        <v>12</v>
      </c>
      <c r="S12" s="64"/>
      <c r="T12" s="65" t="str">
        <f t="shared" si="4"/>
        <v/>
      </c>
      <c r="U12" s="71">
        <v>4</v>
      </c>
      <c r="V12" s="70" t="s">
        <v>12</v>
      </c>
      <c r="W12" s="64"/>
      <c r="X12" s="65" t="str">
        <f t="shared" si="5"/>
        <v/>
      </c>
      <c r="Y12" s="60">
        <v>2</v>
      </c>
      <c r="Z12" s="70" t="s">
        <v>12</v>
      </c>
      <c r="AA12" s="64"/>
      <c r="AB12" s="65" t="str">
        <f t="shared" si="6"/>
        <v/>
      </c>
      <c r="AC12" s="60">
        <v>6</v>
      </c>
      <c r="AD12" s="70" t="s">
        <v>12</v>
      </c>
      <c r="AE12" s="64"/>
      <c r="AF12" s="65" t="str">
        <f t="shared" si="7"/>
        <v/>
      </c>
      <c r="AG12" s="60">
        <v>3</v>
      </c>
      <c r="AH12" s="70" t="s">
        <v>12</v>
      </c>
      <c r="AI12" s="64"/>
      <c r="AJ12" s="65" t="str">
        <f t="shared" si="8"/>
        <v/>
      </c>
      <c r="AK12" s="60">
        <v>8</v>
      </c>
      <c r="AL12" s="70" t="s">
        <v>12</v>
      </c>
      <c r="AM12" s="64"/>
      <c r="AN12" s="65" t="str">
        <f t="shared" si="9"/>
        <v/>
      </c>
      <c r="AO12" s="60">
        <v>5</v>
      </c>
      <c r="AP12" s="70" t="s">
        <v>12</v>
      </c>
      <c r="AQ12" s="64"/>
      <c r="AR12" s="65" t="str">
        <f t="shared" si="10"/>
        <v/>
      </c>
      <c r="AS12" s="60">
        <v>3</v>
      </c>
      <c r="AT12" s="70" t="s">
        <v>12</v>
      </c>
      <c r="AU12" s="64"/>
      <c r="AV12" s="65" t="str">
        <f t="shared" si="11"/>
        <v/>
      </c>
      <c r="AW12" s="58"/>
      <c r="AX12" s="85"/>
      <c r="AY12" s="85"/>
      <c r="AZ12" s="59"/>
      <c r="BA12" s="85"/>
      <c r="BB12" s="85"/>
      <c r="BC12" s="59"/>
      <c r="BD12" s="59"/>
      <c r="BE12" s="59"/>
    </row>
    <row r="13" spans="1:99" s="68" customFormat="1" ht="18.75" customHeight="1">
      <c r="A13" s="60">
        <v>3</v>
      </c>
      <c r="B13" s="70" t="s">
        <v>13</v>
      </c>
      <c r="C13" s="64"/>
      <c r="D13" s="69" t="str">
        <f t="shared" si="0"/>
        <v/>
      </c>
      <c r="E13" s="60">
        <v>7</v>
      </c>
      <c r="F13" s="70" t="s">
        <v>13</v>
      </c>
      <c r="G13" s="64" t="s">
        <v>21</v>
      </c>
      <c r="H13" s="65">
        <f t="shared" si="1"/>
        <v>2</v>
      </c>
      <c r="I13" s="60">
        <v>6</v>
      </c>
      <c r="J13" s="70" t="s">
        <v>13</v>
      </c>
      <c r="K13" s="64"/>
      <c r="L13" s="65" t="str">
        <f t="shared" si="2"/>
        <v/>
      </c>
      <c r="M13" s="60">
        <v>3</v>
      </c>
      <c r="N13" s="70" t="s">
        <v>13</v>
      </c>
      <c r="O13" s="64"/>
      <c r="P13" s="65" t="str">
        <f t="shared" si="3"/>
        <v/>
      </c>
      <c r="Q13" s="60">
        <v>8</v>
      </c>
      <c r="R13" s="70" t="s">
        <v>13</v>
      </c>
      <c r="S13" s="64"/>
      <c r="T13" s="65" t="str">
        <f t="shared" si="4"/>
        <v/>
      </c>
      <c r="U13" s="71">
        <v>5</v>
      </c>
      <c r="V13" s="70" t="s">
        <v>13</v>
      </c>
      <c r="W13" s="64"/>
      <c r="X13" s="65" t="str">
        <f t="shared" si="5"/>
        <v/>
      </c>
      <c r="Y13" s="60">
        <v>3</v>
      </c>
      <c r="Z13" s="70" t="s">
        <v>13</v>
      </c>
      <c r="AA13" s="64"/>
      <c r="AB13" s="65" t="str">
        <f t="shared" si="6"/>
        <v/>
      </c>
      <c r="AC13" s="60">
        <v>7</v>
      </c>
      <c r="AD13" s="70" t="s">
        <v>13</v>
      </c>
      <c r="AE13" s="64"/>
      <c r="AF13" s="65" t="str">
        <f t="shared" si="7"/>
        <v/>
      </c>
      <c r="AG13" s="60">
        <v>4</v>
      </c>
      <c r="AH13" s="70" t="s">
        <v>13</v>
      </c>
      <c r="AI13" s="64"/>
      <c r="AJ13" s="65" t="str">
        <f t="shared" si="8"/>
        <v/>
      </c>
      <c r="AK13" s="60">
        <v>9</v>
      </c>
      <c r="AL13" s="70" t="s">
        <v>13</v>
      </c>
      <c r="AM13" s="64"/>
      <c r="AN13" s="65" t="str">
        <f t="shared" si="9"/>
        <v/>
      </c>
      <c r="AO13" s="60">
        <v>6</v>
      </c>
      <c r="AP13" s="70" t="s">
        <v>13</v>
      </c>
      <c r="AQ13" s="64"/>
      <c r="AR13" s="65" t="str">
        <f t="shared" si="10"/>
        <v/>
      </c>
      <c r="AS13" s="60">
        <v>4</v>
      </c>
      <c r="AT13" s="70" t="s">
        <v>13</v>
      </c>
      <c r="AU13" s="64"/>
      <c r="AV13" s="65" t="str">
        <f t="shared" si="11"/>
        <v/>
      </c>
      <c r="AW13" s="58"/>
      <c r="AX13" s="85"/>
      <c r="AY13" s="85"/>
      <c r="AZ13" s="59"/>
      <c r="BA13" s="85"/>
      <c r="BB13" s="85"/>
      <c r="BC13" s="59"/>
      <c r="BD13" s="59"/>
      <c r="BE13" s="59"/>
    </row>
    <row r="14" spans="1:99" s="68" customFormat="1" ht="18.75" customHeight="1">
      <c r="A14" s="60">
        <v>4</v>
      </c>
      <c r="B14" s="70" t="s">
        <v>13</v>
      </c>
      <c r="C14" s="64"/>
      <c r="D14" s="69" t="str">
        <f t="shared" si="0"/>
        <v/>
      </c>
      <c r="E14" s="60">
        <v>8</v>
      </c>
      <c r="F14" s="70" t="s">
        <v>13</v>
      </c>
      <c r="G14" s="64"/>
      <c r="H14" s="65" t="str">
        <f t="shared" si="1"/>
        <v/>
      </c>
      <c r="I14" s="60">
        <v>7</v>
      </c>
      <c r="J14" s="70" t="s">
        <v>13</v>
      </c>
      <c r="K14" s="64"/>
      <c r="L14" s="65" t="str">
        <f t="shared" si="2"/>
        <v/>
      </c>
      <c r="M14" s="60">
        <v>4</v>
      </c>
      <c r="N14" s="70" t="s">
        <v>13</v>
      </c>
      <c r="O14" s="64"/>
      <c r="P14" s="65" t="str">
        <f t="shared" si="3"/>
        <v/>
      </c>
      <c r="Q14" s="60">
        <v>9</v>
      </c>
      <c r="R14" s="70" t="s">
        <v>13</v>
      </c>
      <c r="S14" s="64"/>
      <c r="T14" s="65" t="str">
        <f t="shared" si="4"/>
        <v/>
      </c>
      <c r="U14" s="71">
        <v>6</v>
      </c>
      <c r="V14" s="70" t="s">
        <v>13</v>
      </c>
      <c r="W14" s="64"/>
      <c r="X14" s="65" t="str">
        <f t="shared" si="5"/>
        <v/>
      </c>
      <c r="Y14" s="60">
        <v>4</v>
      </c>
      <c r="Z14" s="70" t="s">
        <v>13</v>
      </c>
      <c r="AA14" s="64"/>
      <c r="AB14" s="65" t="str">
        <f t="shared" si="6"/>
        <v/>
      </c>
      <c r="AC14" s="60">
        <v>8</v>
      </c>
      <c r="AD14" s="70" t="s">
        <v>13</v>
      </c>
      <c r="AE14" s="64"/>
      <c r="AF14" s="65" t="str">
        <f t="shared" si="7"/>
        <v/>
      </c>
      <c r="AG14" s="60">
        <v>5</v>
      </c>
      <c r="AH14" s="70" t="s">
        <v>13</v>
      </c>
      <c r="AI14" s="64"/>
      <c r="AJ14" s="65" t="str">
        <f t="shared" si="8"/>
        <v/>
      </c>
      <c r="AK14" s="60">
        <v>10</v>
      </c>
      <c r="AL14" s="70" t="s">
        <v>13</v>
      </c>
      <c r="AM14" s="64"/>
      <c r="AN14" s="65" t="str">
        <f t="shared" si="9"/>
        <v/>
      </c>
      <c r="AO14" s="60">
        <v>7</v>
      </c>
      <c r="AP14" s="70" t="s">
        <v>13</v>
      </c>
      <c r="AQ14" s="64"/>
      <c r="AR14" s="65" t="str">
        <f t="shared" si="10"/>
        <v/>
      </c>
      <c r="AS14" s="60">
        <v>5</v>
      </c>
      <c r="AT14" s="70" t="s">
        <v>13</v>
      </c>
      <c r="AU14" s="64"/>
      <c r="AV14" s="65" t="str">
        <f t="shared" si="11"/>
        <v/>
      </c>
      <c r="AW14" s="58"/>
      <c r="AX14" s="85"/>
      <c r="AY14" s="85"/>
      <c r="AZ14" s="59"/>
      <c r="BA14" s="85"/>
      <c r="BB14" s="85"/>
      <c r="BC14" s="59"/>
      <c r="BD14" s="59"/>
      <c r="BE14" s="59"/>
    </row>
    <row r="15" spans="1:99" s="68" customFormat="1" ht="18.75" customHeight="1">
      <c r="A15" s="60">
        <v>5</v>
      </c>
      <c r="B15" s="70" t="s">
        <v>14</v>
      </c>
      <c r="C15" s="64" t="s">
        <v>19</v>
      </c>
      <c r="D15" s="69">
        <f t="shared" si="0"/>
        <v>2</v>
      </c>
      <c r="E15" s="60">
        <v>9</v>
      </c>
      <c r="F15" s="70" t="s">
        <v>14</v>
      </c>
      <c r="G15" s="64" t="s">
        <v>21</v>
      </c>
      <c r="H15" s="65">
        <f t="shared" si="1"/>
        <v>2</v>
      </c>
      <c r="I15" s="60">
        <v>8</v>
      </c>
      <c r="J15" s="70" t="s">
        <v>14</v>
      </c>
      <c r="K15" s="64"/>
      <c r="L15" s="65" t="str">
        <f t="shared" si="2"/>
        <v/>
      </c>
      <c r="M15" s="60">
        <v>5</v>
      </c>
      <c r="N15" s="70" t="s">
        <v>14</v>
      </c>
      <c r="O15" s="64"/>
      <c r="P15" s="65" t="str">
        <f t="shared" si="3"/>
        <v/>
      </c>
      <c r="Q15" s="60">
        <v>10</v>
      </c>
      <c r="R15" s="70" t="s">
        <v>14</v>
      </c>
      <c r="S15" s="64"/>
      <c r="T15" s="65" t="str">
        <f t="shared" si="4"/>
        <v/>
      </c>
      <c r="U15" s="71">
        <v>7</v>
      </c>
      <c r="V15" s="70" t="s">
        <v>14</v>
      </c>
      <c r="W15" s="64"/>
      <c r="X15" s="65" t="str">
        <f t="shared" si="5"/>
        <v/>
      </c>
      <c r="Y15" s="60">
        <v>5</v>
      </c>
      <c r="Z15" s="70" t="s">
        <v>14</v>
      </c>
      <c r="AA15" s="64"/>
      <c r="AB15" s="65" t="str">
        <f t="shared" si="6"/>
        <v/>
      </c>
      <c r="AC15" s="60">
        <v>9</v>
      </c>
      <c r="AD15" s="70" t="s">
        <v>14</v>
      </c>
      <c r="AE15" s="64"/>
      <c r="AF15" s="65" t="str">
        <f t="shared" si="7"/>
        <v/>
      </c>
      <c r="AG15" s="60">
        <v>6</v>
      </c>
      <c r="AH15" s="70" t="s">
        <v>14</v>
      </c>
      <c r="AI15" s="64"/>
      <c r="AJ15" s="65" t="str">
        <f t="shared" si="8"/>
        <v/>
      </c>
      <c r="AK15" s="60">
        <v>11</v>
      </c>
      <c r="AL15" s="70" t="s">
        <v>14</v>
      </c>
      <c r="AM15" s="64"/>
      <c r="AN15" s="65" t="str">
        <f t="shared" si="9"/>
        <v/>
      </c>
      <c r="AO15" s="60">
        <v>8</v>
      </c>
      <c r="AP15" s="70" t="s">
        <v>14</v>
      </c>
      <c r="AQ15" s="64"/>
      <c r="AR15" s="65" t="str">
        <f t="shared" si="10"/>
        <v/>
      </c>
      <c r="AS15" s="60">
        <v>6</v>
      </c>
      <c r="AT15" s="70" t="s">
        <v>14</v>
      </c>
      <c r="AU15" s="64"/>
      <c r="AV15" s="65" t="str">
        <f t="shared" si="11"/>
        <v/>
      </c>
      <c r="AW15" s="58"/>
      <c r="AX15" s="85"/>
      <c r="AY15" s="85"/>
      <c r="AZ15" s="59"/>
      <c r="BA15" s="85"/>
      <c r="BB15" s="85"/>
      <c r="BC15" s="59"/>
      <c r="BD15" s="59"/>
      <c r="BE15" s="59"/>
    </row>
    <row r="16" spans="1:99" s="68" customFormat="1" ht="18.75" customHeight="1">
      <c r="A16" s="60">
        <v>6</v>
      </c>
      <c r="B16" s="70" t="s">
        <v>15</v>
      </c>
      <c r="C16" s="64"/>
      <c r="D16" s="69" t="str">
        <f t="shared" si="0"/>
        <v/>
      </c>
      <c r="E16" s="60">
        <v>10</v>
      </c>
      <c r="F16" s="70" t="s">
        <v>15</v>
      </c>
      <c r="G16" s="64" t="s">
        <v>27</v>
      </c>
      <c r="H16" s="65">
        <f t="shared" si="1"/>
        <v>2</v>
      </c>
      <c r="I16" s="60">
        <v>9</v>
      </c>
      <c r="J16" s="70" t="s">
        <v>15</v>
      </c>
      <c r="K16" s="64"/>
      <c r="L16" s="65" t="str">
        <f t="shared" si="2"/>
        <v/>
      </c>
      <c r="M16" s="60">
        <v>6</v>
      </c>
      <c r="N16" s="70" t="s">
        <v>15</v>
      </c>
      <c r="O16" s="64"/>
      <c r="P16" s="65" t="str">
        <f t="shared" si="3"/>
        <v/>
      </c>
      <c r="Q16" s="60">
        <v>11</v>
      </c>
      <c r="R16" s="70" t="s">
        <v>15</v>
      </c>
      <c r="S16" s="64"/>
      <c r="T16" s="65" t="str">
        <f t="shared" si="4"/>
        <v/>
      </c>
      <c r="U16" s="71">
        <v>8</v>
      </c>
      <c r="V16" s="70" t="s">
        <v>15</v>
      </c>
      <c r="W16" s="64"/>
      <c r="X16" s="65" t="str">
        <f t="shared" si="5"/>
        <v/>
      </c>
      <c r="Y16" s="60">
        <v>6</v>
      </c>
      <c r="Z16" s="70" t="s">
        <v>15</v>
      </c>
      <c r="AA16" s="64"/>
      <c r="AB16" s="65" t="str">
        <f t="shared" si="6"/>
        <v/>
      </c>
      <c r="AC16" s="60">
        <v>10</v>
      </c>
      <c r="AD16" s="70" t="s">
        <v>15</v>
      </c>
      <c r="AE16" s="64"/>
      <c r="AF16" s="65" t="str">
        <f t="shared" si="7"/>
        <v/>
      </c>
      <c r="AG16" s="60">
        <v>7</v>
      </c>
      <c r="AH16" s="70" t="s">
        <v>15</v>
      </c>
      <c r="AI16" s="64"/>
      <c r="AJ16" s="65" t="str">
        <f t="shared" si="8"/>
        <v/>
      </c>
      <c r="AK16" s="60">
        <v>12</v>
      </c>
      <c r="AL16" s="70" t="s">
        <v>15</v>
      </c>
      <c r="AM16" s="64"/>
      <c r="AN16" s="65" t="str">
        <f t="shared" si="9"/>
        <v/>
      </c>
      <c r="AO16" s="60">
        <v>9</v>
      </c>
      <c r="AP16" s="70" t="s">
        <v>15</v>
      </c>
      <c r="AQ16" s="64"/>
      <c r="AR16" s="65" t="str">
        <f t="shared" si="10"/>
        <v/>
      </c>
      <c r="AS16" s="60">
        <v>7</v>
      </c>
      <c r="AT16" s="70" t="s">
        <v>15</v>
      </c>
      <c r="AU16" s="64"/>
      <c r="AV16" s="65" t="str">
        <f t="shared" si="11"/>
        <v/>
      </c>
      <c r="AW16" s="58"/>
      <c r="AX16" s="85"/>
      <c r="AY16" s="85"/>
      <c r="AZ16" s="59"/>
      <c r="BA16" s="85"/>
      <c r="BB16" s="85"/>
      <c r="BC16" s="59"/>
      <c r="BD16" s="59"/>
      <c r="BE16" s="59"/>
    </row>
    <row r="17" spans="1:61" s="68" customFormat="1" ht="18.75" customHeight="1">
      <c r="A17" s="79">
        <v>7</v>
      </c>
      <c r="B17" s="80" t="s">
        <v>16</v>
      </c>
      <c r="C17" s="86"/>
      <c r="D17" s="82" t="str">
        <f t="shared" si="0"/>
        <v/>
      </c>
      <c r="E17" s="79">
        <v>11</v>
      </c>
      <c r="F17" s="80" t="s">
        <v>16</v>
      </c>
      <c r="G17" s="86"/>
      <c r="H17" s="83" t="str">
        <f t="shared" si="1"/>
        <v/>
      </c>
      <c r="I17" s="79">
        <v>10</v>
      </c>
      <c r="J17" s="80" t="s">
        <v>16</v>
      </c>
      <c r="K17" s="86"/>
      <c r="L17" s="83" t="str">
        <f t="shared" si="2"/>
        <v/>
      </c>
      <c r="M17" s="79">
        <v>7</v>
      </c>
      <c r="N17" s="80" t="s">
        <v>16</v>
      </c>
      <c r="O17" s="86"/>
      <c r="P17" s="83" t="str">
        <f t="shared" si="3"/>
        <v/>
      </c>
      <c r="Q17" s="79">
        <v>12</v>
      </c>
      <c r="R17" s="80" t="s">
        <v>16</v>
      </c>
      <c r="S17" s="86"/>
      <c r="T17" s="83" t="str">
        <f t="shared" si="4"/>
        <v/>
      </c>
      <c r="U17" s="84">
        <v>9</v>
      </c>
      <c r="V17" s="80" t="s">
        <v>16</v>
      </c>
      <c r="W17" s="86"/>
      <c r="X17" s="83" t="str">
        <f t="shared" si="5"/>
        <v/>
      </c>
      <c r="Y17" s="79">
        <v>7</v>
      </c>
      <c r="Z17" s="80" t="s">
        <v>16</v>
      </c>
      <c r="AA17" s="86"/>
      <c r="AB17" s="83" t="str">
        <f t="shared" si="6"/>
        <v/>
      </c>
      <c r="AC17" s="79">
        <v>11</v>
      </c>
      <c r="AD17" s="80" t="s">
        <v>16</v>
      </c>
      <c r="AE17" s="86"/>
      <c r="AF17" s="83" t="str">
        <f t="shared" si="7"/>
        <v/>
      </c>
      <c r="AG17" s="79">
        <v>8</v>
      </c>
      <c r="AH17" s="80" t="s">
        <v>16</v>
      </c>
      <c r="AI17" s="86"/>
      <c r="AJ17" s="83" t="str">
        <f t="shared" si="8"/>
        <v/>
      </c>
      <c r="AK17" s="79">
        <v>13</v>
      </c>
      <c r="AL17" s="80" t="s">
        <v>16</v>
      </c>
      <c r="AM17" s="86"/>
      <c r="AN17" s="83" t="str">
        <f t="shared" si="9"/>
        <v/>
      </c>
      <c r="AO17" s="79">
        <v>10</v>
      </c>
      <c r="AP17" s="80" t="s">
        <v>16</v>
      </c>
      <c r="AQ17" s="86"/>
      <c r="AR17" s="83" t="str">
        <f t="shared" si="10"/>
        <v/>
      </c>
      <c r="AS17" s="79">
        <v>8</v>
      </c>
      <c r="AT17" s="80" t="s">
        <v>16</v>
      </c>
      <c r="AU17" s="86"/>
      <c r="AV17" s="83" t="str">
        <f t="shared" si="11"/>
        <v/>
      </c>
      <c r="AW17" s="58"/>
      <c r="AX17" s="85"/>
      <c r="AY17" s="59"/>
      <c r="AZ17" s="85"/>
      <c r="BA17" s="85"/>
      <c r="BB17" s="85"/>
      <c r="BC17" s="59"/>
      <c r="BD17" s="59"/>
      <c r="BE17" s="59"/>
    </row>
    <row r="18" spans="1:61" s="68" customFormat="1" ht="18.75" customHeight="1">
      <c r="A18" s="79">
        <v>8</v>
      </c>
      <c r="B18" s="80" t="s">
        <v>17</v>
      </c>
      <c r="C18" s="86"/>
      <c r="D18" s="82" t="str">
        <f t="shared" si="0"/>
        <v/>
      </c>
      <c r="E18" s="79">
        <v>12</v>
      </c>
      <c r="F18" s="80" t="s">
        <v>17</v>
      </c>
      <c r="G18" s="86"/>
      <c r="H18" s="83" t="str">
        <f t="shared" si="1"/>
        <v/>
      </c>
      <c r="I18" s="79">
        <v>11</v>
      </c>
      <c r="J18" s="80" t="s">
        <v>17</v>
      </c>
      <c r="K18" s="86"/>
      <c r="L18" s="83" t="str">
        <f t="shared" si="2"/>
        <v/>
      </c>
      <c r="M18" s="79">
        <v>8</v>
      </c>
      <c r="N18" s="80" t="s">
        <v>17</v>
      </c>
      <c r="O18" s="86"/>
      <c r="P18" s="83" t="str">
        <f t="shared" si="3"/>
        <v/>
      </c>
      <c r="Q18" s="79">
        <v>13</v>
      </c>
      <c r="R18" s="80" t="s">
        <v>17</v>
      </c>
      <c r="S18" s="86"/>
      <c r="T18" s="83" t="str">
        <f t="shared" si="4"/>
        <v/>
      </c>
      <c r="U18" s="84">
        <v>10</v>
      </c>
      <c r="V18" s="80" t="s">
        <v>17</v>
      </c>
      <c r="W18" s="86"/>
      <c r="X18" s="83" t="str">
        <f t="shared" si="5"/>
        <v/>
      </c>
      <c r="Y18" s="79">
        <v>8</v>
      </c>
      <c r="Z18" s="80" t="s">
        <v>17</v>
      </c>
      <c r="AA18" s="86"/>
      <c r="AB18" s="83" t="str">
        <f t="shared" si="6"/>
        <v/>
      </c>
      <c r="AC18" s="79">
        <v>12</v>
      </c>
      <c r="AD18" s="80" t="s">
        <v>17</v>
      </c>
      <c r="AE18" s="86"/>
      <c r="AF18" s="83" t="str">
        <f t="shared" si="7"/>
        <v/>
      </c>
      <c r="AG18" s="79">
        <v>9</v>
      </c>
      <c r="AH18" s="80" t="s">
        <v>17</v>
      </c>
      <c r="AI18" s="86"/>
      <c r="AJ18" s="83" t="str">
        <f t="shared" si="8"/>
        <v/>
      </c>
      <c r="AK18" s="79">
        <v>14</v>
      </c>
      <c r="AL18" s="80" t="s">
        <v>17</v>
      </c>
      <c r="AM18" s="86"/>
      <c r="AN18" s="83" t="str">
        <f t="shared" si="9"/>
        <v/>
      </c>
      <c r="AO18" s="79">
        <v>11</v>
      </c>
      <c r="AP18" s="80" t="s">
        <v>17</v>
      </c>
      <c r="AQ18" s="86"/>
      <c r="AR18" s="83" t="str">
        <f t="shared" si="10"/>
        <v/>
      </c>
      <c r="AS18" s="79">
        <v>9</v>
      </c>
      <c r="AT18" s="80" t="s">
        <v>17</v>
      </c>
      <c r="AU18" s="86"/>
      <c r="AV18" s="83" t="str">
        <f t="shared" si="11"/>
        <v/>
      </c>
      <c r="AW18" s="58"/>
      <c r="AX18" s="85"/>
      <c r="AY18" s="59"/>
      <c r="AZ18" s="85"/>
      <c r="BA18" s="85"/>
      <c r="BB18" s="85"/>
      <c r="BC18" s="59"/>
      <c r="BD18" s="59"/>
      <c r="BE18" s="59"/>
    </row>
    <row r="19" spans="1:61" s="68" customFormat="1" ht="18.75" customHeight="1">
      <c r="A19" s="60">
        <v>9</v>
      </c>
      <c r="B19" s="70" t="s">
        <v>12</v>
      </c>
      <c r="C19" s="64"/>
      <c r="D19" s="69" t="str">
        <f t="shared" si="0"/>
        <v/>
      </c>
      <c r="E19" s="60">
        <v>13</v>
      </c>
      <c r="F19" s="70" t="s">
        <v>12</v>
      </c>
      <c r="G19" s="64"/>
      <c r="H19" s="65" t="str">
        <f t="shared" si="1"/>
        <v/>
      </c>
      <c r="I19" s="60">
        <v>12</v>
      </c>
      <c r="J19" s="70" t="s">
        <v>12</v>
      </c>
      <c r="K19" s="64"/>
      <c r="L19" s="65" t="str">
        <f t="shared" si="2"/>
        <v/>
      </c>
      <c r="M19" s="60">
        <v>9</v>
      </c>
      <c r="N19" s="70" t="s">
        <v>12</v>
      </c>
      <c r="O19" s="64"/>
      <c r="P19" s="65" t="str">
        <f t="shared" si="3"/>
        <v/>
      </c>
      <c r="Q19" s="60">
        <v>14</v>
      </c>
      <c r="R19" s="70" t="s">
        <v>12</v>
      </c>
      <c r="S19" s="64"/>
      <c r="T19" s="65" t="str">
        <f t="shared" si="4"/>
        <v/>
      </c>
      <c r="U19" s="71">
        <v>11</v>
      </c>
      <c r="V19" s="70" t="s">
        <v>12</v>
      </c>
      <c r="W19" s="64"/>
      <c r="X19" s="65" t="str">
        <f t="shared" si="5"/>
        <v/>
      </c>
      <c r="Y19" s="60">
        <v>9</v>
      </c>
      <c r="Z19" s="70" t="s">
        <v>12</v>
      </c>
      <c r="AA19" s="64"/>
      <c r="AB19" s="65" t="str">
        <f t="shared" si="6"/>
        <v/>
      </c>
      <c r="AC19" s="60">
        <v>13</v>
      </c>
      <c r="AD19" s="70" t="s">
        <v>12</v>
      </c>
      <c r="AE19" s="64"/>
      <c r="AF19" s="65" t="str">
        <f t="shared" si="7"/>
        <v/>
      </c>
      <c r="AG19" s="60">
        <v>10</v>
      </c>
      <c r="AH19" s="70" t="s">
        <v>12</v>
      </c>
      <c r="AI19" s="64"/>
      <c r="AJ19" s="65" t="str">
        <f t="shared" si="8"/>
        <v/>
      </c>
      <c r="AK19" s="60">
        <v>15</v>
      </c>
      <c r="AL19" s="70" t="s">
        <v>12</v>
      </c>
      <c r="AM19" s="64"/>
      <c r="AN19" s="65" t="str">
        <f t="shared" si="9"/>
        <v/>
      </c>
      <c r="AO19" s="60">
        <v>12</v>
      </c>
      <c r="AP19" s="70" t="s">
        <v>12</v>
      </c>
      <c r="AQ19" s="64"/>
      <c r="AR19" s="65" t="str">
        <f t="shared" si="10"/>
        <v/>
      </c>
      <c r="AS19" s="60">
        <v>10</v>
      </c>
      <c r="AT19" s="70" t="s">
        <v>12</v>
      </c>
      <c r="AU19" s="64"/>
      <c r="AV19" s="65" t="str">
        <f t="shared" si="11"/>
        <v/>
      </c>
      <c r="AW19" s="58"/>
      <c r="AX19" s="85"/>
      <c r="AY19" s="59"/>
      <c r="AZ19" s="85"/>
      <c r="BA19" s="59"/>
      <c r="BB19" s="59"/>
      <c r="BC19" s="59"/>
      <c r="BD19" s="59"/>
      <c r="BE19" s="59"/>
    </row>
    <row r="20" spans="1:61" s="68" customFormat="1" ht="18.75" customHeight="1">
      <c r="A20" s="60">
        <v>10</v>
      </c>
      <c r="B20" s="70" t="s">
        <v>13</v>
      </c>
      <c r="C20" s="64"/>
      <c r="D20" s="69" t="str">
        <f t="shared" si="0"/>
        <v/>
      </c>
      <c r="E20" s="60">
        <v>14</v>
      </c>
      <c r="F20" s="70" t="s">
        <v>13</v>
      </c>
      <c r="G20" s="64" t="s">
        <v>21</v>
      </c>
      <c r="H20" s="87">
        <f t="shared" si="1"/>
        <v>2</v>
      </c>
      <c r="I20" s="60">
        <v>13</v>
      </c>
      <c r="J20" s="70" t="s">
        <v>13</v>
      </c>
      <c r="K20" s="64"/>
      <c r="L20" s="87" t="str">
        <f t="shared" si="2"/>
        <v/>
      </c>
      <c r="M20" s="60">
        <v>10</v>
      </c>
      <c r="N20" s="70" t="s">
        <v>13</v>
      </c>
      <c r="O20" s="64"/>
      <c r="P20" s="87" t="str">
        <f t="shared" si="3"/>
        <v/>
      </c>
      <c r="Q20" s="60">
        <v>15</v>
      </c>
      <c r="R20" s="70" t="s">
        <v>13</v>
      </c>
      <c r="S20" s="64"/>
      <c r="T20" s="87" t="str">
        <f t="shared" si="4"/>
        <v/>
      </c>
      <c r="U20" s="71">
        <v>12</v>
      </c>
      <c r="V20" s="70" t="s">
        <v>13</v>
      </c>
      <c r="W20" s="64"/>
      <c r="X20" s="87" t="str">
        <f t="shared" si="5"/>
        <v/>
      </c>
      <c r="Y20" s="60">
        <v>10</v>
      </c>
      <c r="Z20" s="70" t="s">
        <v>13</v>
      </c>
      <c r="AA20" s="64"/>
      <c r="AB20" s="87" t="str">
        <f t="shared" si="6"/>
        <v/>
      </c>
      <c r="AC20" s="60">
        <v>14</v>
      </c>
      <c r="AD20" s="70" t="s">
        <v>13</v>
      </c>
      <c r="AE20" s="64"/>
      <c r="AF20" s="87" t="str">
        <f t="shared" si="7"/>
        <v/>
      </c>
      <c r="AG20" s="60">
        <v>11</v>
      </c>
      <c r="AH20" s="70" t="s">
        <v>13</v>
      </c>
      <c r="AI20" s="64"/>
      <c r="AJ20" s="87" t="str">
        <f t="shared" si="8"/>
        <v/>
      </c>
      <c r="AK20" s="60">
        <v>16</v>
      </c>
      <c r="AL20" s="70" t="s">
        <v>13</v>
      </c>
      <c r="AM20" s="64"/>
      <c r="AN20" s="87" t="str">
        <f t="shared" si="9"/>
        <v/>
      </c>
      <c r="AO20" s="60">
        <v>13</v>
      </c>
      <c r="AP20" s="70" t="s">
        <v>13</v>
      </c>
      <c r="AQ20" s="64"/>
      <c r="AR20" s="87" t="str">
        <f t="shared" si="10"/>
        <v/>
      </c>
      <c r="AS20" s="60">
        <v>11</v>
      </c>
      <c r="AT20" s="70" t="s">
        <v>13</v>
      </c>
      <c r="AU20" s="64"/>
      <c r="AV20" s="87" t="str">
        <f t="shared" si="11"/>
        <v/>
      </c>
      <c r="AW20" s="58"/>
      <c r="AX20" s="85"/>
      <c r="AY20" s="59"/>
      <c r="AZ20" s="85"/>
      <c r="BA20" s="59"/>
      <c r="BB20" s="59"/>
      <c r="BC20" s="59"/>
      <c r="BD20" s="59"/>
      <c r="BE20" s="59"/>
    </row>
    <row r="21" spans="1:61" s="68" customFormat="1" ht="18.75" customHeight="1">
      <c r="A21" s="60">
        <v>11</v>
      </c>
      <c r="B21" s="70" t="s">
        <v>13</v>
      </c>
      <c r="C21" s="64"/>
      <c r="D21" s="69" t="str">
        <f t="shared" si="0"/>
        <v/>
      </c>
      <c r="E21" s="60">
        <v>15</v>
      </c>
      <c r="F21" s="70" t="s">
        <v>13</v>
      </c>
      <c r="G21" s="64" t="s">
        <v>22</v>
      </c>
      <c r="H21" s="65">
        <f t="shared" si="1"/>
        <v>2</v>
      </c>
      <c r="I21" s="60">
        <v>14</v>
      </c>
      <c r="J21" s="70" t="s">
        <v>13</v>
      </c>
      <c r="K21" s="64"/>
      <c r="L21" s="65" t="str">
        <f t="shared" si="2"/>
        <v/>
      </c>
      <c r="M21" s="60">
        <v>11</v>
      </c>
      <c r="N21" s="70" t="s">
        <v>13</v>
      </c>
      <c r="O21" s="64"/>
      <c r="P21" s="65" t="str">
        <f t="shared" si="3"/>
        <v/>
      </c>
      <c r="Q21" s="60">
        <v>16</v>
      </c>
      <c r="R21" s="70" t="s">
        <v>13</v>
      </c>
      <c r="S21" s="64"/>
      <c r="T21" s="65" t="str">
        <f t="shared" si="4"/>
        <v/>
      </c>
      <c r="U21" s="71">
        <v>13</v>
      </c>
      <c r="V21" s="70" t="s">
        <v>13</v>
      </c>
      <c r="W21" s="64"/>
      <c r="X21" s="65" t="str">
        <f t="shared" si="5"/>
        <v/>
      </c>
      <c r="Y21" s="60">
        <v>11</v>
      </c>
      <c r="Z21" s="70" t="s">
        <v>13</v>
      </c>
      <c r="AA21" s="64"/>
      <c r="AB21" s="65" t="str">
        <f t="shared" si="6"/>
        <v/>
      </c>
      <c r="AC21" s="60">
        <v>15</v>
      </c>
      <c r="AD21" s="70" t="s">
        <v>13</v>
      </c>
      <c r="AE21" s="64"/>
      <c r="AF21" s="65" t="str">
        <f t="shared" si="7"/>
        <v/>
      </c>
      <c r="AG21" s="60">
        <v>12</v>
      </c>
      <c r="AH21" s="70" t="s">
        <v>13</v>
      </c>
      <c r="AI21" s="64"/>
      <c r="AJ21" s="65" t="str">
        <f t="shared" si="8"/>
        <v/>
      </c>
      <c r="AK21" s="60">
        <v>17</v>
      </c>
      <c r="AL21" s="70" t="s">
        <v>13</v>
      </c>
      <c r="AM21" s="64"/>
      <c r="AN21" s="65" t="str">
        <f t="shared" si="9"/>
        <v/>
      </c>
      <c r="AO21" s="60">
        <v>14</v>
      </c>
      <c r="AP21" s="70" t="s">
        <v>13</v>
      </c>
      <c r="AQ21" s="64"/>
      <c r="AR21" s="65" t="str">
        <f t="shared" si="10"/>
        <v/>
      </c>
      <c r="AS21" s="60">
        <v>12</v>
      </c>
      <c r="AT21" s="70" t="s">
        <v>13</v>
      </c>
      <c r="AU21" s="64"/>
      <c r="AV21" s="65" t="str">
        <f t="shared" si="11"/>
        <v/>
      </c>
      <c r="AW21" s="58"/>
      <c r="AX21" s="85"/>
      <c r="AY21" s="59"/>
      <c r="AZ21" s="85"/>
      <c r="BA21" s="59"/>
      <c r="BB21" s="59"/>
      <c r="BC21" s="59"/>
      <c r="BD21" s="59"/>
      <c r="BE21" s="59"/>
    </row>
    <row r="22" spans="1:61" s="68" customFormat="1" ht="18.75" customHeight="1">
      <c r="A22" s="60">
        <v>12</v>
      </c>
      <c r="B22" s="70" t="s">
        <v>14</v>
      </c>
      <c r="C22" s="64" t="s">
        <v>20</v>
      </c>
      <c r="D22" s="69">
        <f t="shared" si="0"/>
        <v>2</v>
      </c>
      <c r="E22" s="60">
        <v>16</v>
      </c>
      <c r="F22" s="70" t="s">
        <v>14</v>
      </c>
      <c r="G22" s="64" t="s">
        <v>23</v>
      </c>
      <c r="H22" s="65">
        <f t="shared" si="1"/>
        <v>2</v>
      </c>
      <c r="I22" s="60">
        <v>15</v>
      </c>
      <c r="J22" s="70" t="s">
        <v>14</v>
      </c>
      <c r="K22" s="64"/>
      <c r="L22" s="65" t="str">
        <f t="shared" si="2"/>
        <v/>
      </c>
      <c r="M22" s="60">
        <v>12</v>
      </c>
      <c r="N22" s="70" t="s">
        <v>14</v>
      </c>
      <c r="O22" s="64"/>
      <c r="P22" s="65" t="str">
        <f t="shared" si="3"/>
        <v/>
      </c>
      <c r="Q22" s="60">
        <v>17</v>
      </c>
      <c r="R22" s="70" t="s">
        <v>14</v>
      </c>
      <c r="S22" s="64"/>
      <c r="T22" s="65" t="str">
        <f t="shared" si="4"/>
        <v/>
      </c>
      <c r="U22" s="71">
        <v>14</v>
      </c>
      <c r="V22" s="70" t="s">
        <v>14</v>
      </c>
      <c r="W22" s="64"/>
      <c r="X22" s="65" t="str">
        <f t="shared" si="5"/>
        <v/>
      </c>
      <c r="Y22" s="60">
        <v>12</v>
      </c>
      <c r="Z22" s="70" t="s">
        <v>14</v>
      </c>
      <c r="AA22" s="64"/>
      <c r="AB22" s="65" t="str">
        <f t="shared" si="6"/>
        <v/>
      </c>
      <c r="AC22" s="60">
        <v>16</v>
      </c>
      <c r="AD22" s="70" t="s">
        <v>14</v>
      </c>
      <c r="AE22" s="64"/>
      <c r="AF22" s="65" t="str">
        <f t="shared" si="7"/>
        <v/>
      </c>
      <c r="AG22" s="60">
        <v>13</v>
      </c>
      <c r="AH22" s="70" t="s">
        <v>14</v>
      </c>
      <c r="AI22" s="64"/>
      <c r="AJ22" s="65" t="str">
        <f t="shared" si="8"/>
        <v/>
      </c>
      <c r="AK22" s="60">
        <v>18</v>
      </c>
      <c r="AL22" s="70" t="s">
        <v>14</v>
      </c>
      <c r="AM22" s="64"/>
      <c r="AN22" s="65" t="str">
        <f t="shared" si="9"/>
        <v/>
      </c>
      <c r="AO22" s="60">
        <v>15</v>
      </c>
      <c r="AP22" s="70" t="s">
        <v>14</v>
      </c>
      <c r="AQ22" s="64"/>
      <c r="AR22" s="65" t="str">
        <f t="shared" si="10"/>
        <v/>
      </c>
      <c r="AS22" s="60">
        <v>13</v>
      </c>
      <c r="AT22" s="70" t="s">
        <v>14</v>
      </c>
      <c r="AU22" s="64"/>
      <c r="AV22" s="65" t="str">
        <f t="shared" si="11"/>
        <v/>
      </c>
      <c r="AW22" s="58"/>
      <c r="AX22" s="85"/>
      <c r="AY22" s="59"/>
      <c r="AZ22" s="85"/>
      <c r="BA22" s="59"/>
      <c r="BB22" s="59"/>
      <c r="BC22" s="59"/>
      <c r="BD22" s="59"/>
      <c r="BE22" s="59"/>
    </row>
    <row r="23" spans="1:61" s="68" customFormat="1" ht="18.75" customHeight="1">
      <c r="A23" s="60">
        <v>13</v>
      </c>
      <c r="B23" s="70" t="s">
        <v>15</v>
      </c>
      <c r="C23" s="64"/>
      <c r="D23" s="69" t="str">
        <f t="shared" si="0"/>
        <v/>
      </c>
      <c r="E23" s="60">
        <v>17</v>
      </c>
      <c r="F23" s="70" t="s">
        <v>15</v>
      </c>
      <c r="G23" s="64"/>
      <c r="H23" s="65" t="str">
        <f t="shared" si="1"/>
        <v/>
      </c>
      <c r="I23" s="60">
        <v>16</v>
      </c>
      <c r="J23" s="70" t="s">
        <v>15</v>
      </c>
      <c r="K23" s="64"/>
      <c r="L23" s="65" t="str">
        <f t="shared" si="2"/>
        <v/>
      </c>
      <c r="M23" s="60">
        <v>13</v>
      </c>
      <c r="N23" s="70" t="s">
        <v>15</v>
      </c>
      <c r="O23" s="64"/>
      <c r="P23" s="65" t="str">
        <f t="shared" si="3"/>
        <v/>
      </c>
      <c r="Q23" s="60">
        <v>18</v>
      </c>
      <c r="R23" s="70" t="s">
        <v>15</v>
      </c>
      <c r="S23" s="64"/>
      <c r="T23" s="65" t="str">
        <f t="shared" si="4"/>
        <v/>
      </c>
      <c r="U23" s="71">
        <v>15</v>
      </c>
      <c r="V23" s="70" t="s">
        <v>15</v>
      </c>
      <c r="W23" s="64"/>
      <c r="X23" s="65" t="str">
        <f t="shared" si="5"/>
        <v/>
      </c>
      <c r="Y23" s="60">
        <v>13</v>
      </c>
      <c r="Z23" s="70" t="s">
        <v>15</v>
      </c>
      <c r="AA23" s="64"/>
      <c r="AB23" s="65" t="str">
        <f t="shared" si="6"/>
        <v/>
      </c>
      <c r="AC23" s="60">
        <v>17</v>
      </c>
      <c r="AD23" s="70" t="s">
        <v>15</v>
      </c>
      <c r="AE23" s="64"/>
      <c r="AF23" s="65" t="str">
        <f t="shared" si="7"/>
        <v/>
      </c>
      <c r="AG23" s="60">
        <v>14</v>
      </c>
      <c r="AH23" s="70" t="s">
        <v>15</v>
      </c>
      <c r="AI23" s="64"/>
      <c r="AJ23" s="65" t="str">
        <f t="shared" si="8"/>
        <v/>
      </c>
      <c r="AK23" s="60">
        <v>19</v>
      </c>
      <c r="AL23" s="70" t="s">
        <v>15</v>
      </c>
      <c r="AM23" s="64"/>
      <c r="AN23" s="65" t="str">
        <f t="shared" si="9"/>
        <v/>
      </c>
      <c r="AO23" s="60">
        <v>16</v>
      </c>
      <c r="AP23" s="70" t="s">
        <v>15</v>
      </c>
      <c r="AQ23" s="64"/>
      <c r="AR23" s="65" t="str">
        <f t="shared" si="10"/>
        <v/>
      </c>
      <c r="AS23" s="60">
        <v>14</v>
      </c>
      <c r="AT23" s="70" t="s">
        <v>15</v>
      </c>
      <c r="AU23" s="64"/>
      <c r="AV23" s="65" t="str">
        <f t="shared" si="11"/>
        <v/>
      </c>
      <c r="AW23" s="58"/>
      <c r="AX23" s="85"/>
      <c r="AY23" s="59"/>
      <c r="AZ23" s="85"/>
      <c r="BA23" s="59"/>
      <c r="BB23" s="59"/>
      <c r="BC23" s="59"/>
      <c r="BD23" s="59"/>
      <c r="BE23" s="59"/>
    </row>
    <row r="24" spans="1:61" s="68" customFormat="1" ht="18.75" customHeight="1">
      <c r="A24" s="79">
        <v>14</v>
      </c>
      <c r="B24" s="80" t="s">
        <v>16</v>
      </c>
      <c r="C24" s="86"/>
      <c r="D24" s="82" t="str">
        <f t="shared" si="0"/>
        <v/>
      </c>
      <c r="E24" s="79">
        <v>18</v>
      </c>
      <c r="F24" s="80" t="s">
        <v>16</v>
      </c>
      <c r="G24" s="86"/>
      <c r="H24" s="83" t="str">
        <f t="shared" si="1"/>
        <v/>
      </c>
      <c r="I24" s="79">
        <v>17</v>
      </c>
      <c r="J24" s="80" t="s">
        <v>16</v>
      </c>
      <c r="K24" s="86"/>
      <c r="L24" s="83" t="str">
        <f t="shared" si="2"/>
        <v/>
      </c>
      <c r="M24" s="79">
        <v>14</v>
      </c>
      <c r="N24" s="80" t="s">
        <v>16</v>
      </c>
      <c r="O24" s="86"/>
      <c r="P24" s="83" t="str">
        <f t="shared" si="3"/>
        <v/>
      </c>
      <c r="Q24" s="79">
        <v>19</v>
      </c>
      <c r="R24" s="80" t="s">
        <v>16</v>
      </c>
      <c r="S24" s="86"/>
      <c r="T24" s="83" t="str">
        <f t="shared" si="4"/>
        <v/>
      </c>
      <c r="U24" s="84">
        <v>16</v>
      </c>
      <c r="V24" s="80" t="s">
        <v>16</v>
      </c>
      <c r="W24" s="86"/>
      <c r="X24" s="83" t="str">
        <f t="shared" si="5"/>
        <v/>
      </c>
      <c r="Y24" s="79">
        <v>14</v>
      </c>
      <c r="Z24" s="80" t="s">
        <v>16</v>
      </c>
      <c r="AA24" s="86"/>
      <c r="AB24" s="83" t="str">
        <f t="shared" si="6"/>
        <v/>
      </c>
      <c r="AC24" s="79">
        <v>18</v>
      </c>
      <c r="AD24" s="80" t="s">
        <v>16</v>
      </c>
      <c r="AE24" s="86"/>
      <c r="AF24" s="83" t="str">
        <f t="shared" si="7"/>
        <v/>
      </c>
      <c r="AG24" s="79">
        <v>15</v>
      </c>
      <c r="AH24" s="80" t="s">
        <v>16</v>
      </c>
      <c r="AI24" s="86"/>
      <c r="AJ24" s="83" t="str">
        <f t="shared" si="8"/>
        <v/>
      </c>
      <c r="AK24" s="79">
        <v>20</v>
      </c>
      <c r="AL24" s="80" t="s">
        <v>16</v>
      </c>
      <c r="AM24" s="86"/>
      <c r="AN24" s="83" t="str">
        <f t="shared" si="9"/>
        <v/>
      </c>
      <c r="AO24" s="79">
        <v>17</v>
      </c>
      <c r="AP24" s="80" t="s">
        <v>16</v>
      </c>
      <c r="AQ24" s="86"/>
      <c r="AR24" s="83" t="str">
        <f t="shared" si="10"/>
        <v/>
      </c>
      <c r="AS24" s="79">
        <v>15</v>
      </c>
      <c r="AT24" s="80" t="s">
        <v>16</v>
      </c>
      <c r="AU24" s="86"/>
      <c r="AV24" s="83" t="str">
        <f t="shared" si="11"/>
        <v/>
      </c>
      <c r="AW24" s="58"/>
      <c r="AX24" s="85"/>
      <c r="AY24" s="59"/>
      <c r="AZ24" s="85"/>
      <c r="BA24" s="59"/>
      <c r="BB24" s="59"/>
      <c r="BC24" s="59"/>
      <c r="BD24" s="59"/>
      <c r="BE24" s="59"/>
    </row>
    <row r="25" spans="1:61" s="68" customFormat="1" ht="18.75" customHeight="1">
      <c r="A25" s="79">
        <v>15</v>
      </c>
      <c r="B25" s="80" t="s">
        <v>17</v>
      </c>
      <c r="C25" s="86"/>
      <c r="D25" s="82" t="str">
        <f t="shared" si="0"/>
        <v/>
      </c>
      <c r="E25" s="79">
        <v>19</v>
      </c>
      <c r="F25" s="80" t="s">
        <v>17</v>
      </c>
      <c r="G25" s="86"/>
      <c r="H25" s="83" t="str">
        <f t="shared" si="1"/>
        <v/>
      </c>
      <c r="I25" s="79">
        <v>18</v>
      </c>
      <c r="J25" s="80" t="s">
        <v>17</v>
      </c>
      <c r="K25" s="86"/>
      <c r="L25" s="83" t="str">
        <f t="shared" si="2"/>
        <v/>
      </c>
      <c r="M25" s="79">
        <v>15</v>
      </c>
      <c r="N25" s="80" t="s">
        <v>17</v>
      </c>
      <c r="O25" s="86"/>
      <c r="P25" s="83" t="str">
        <f t="shared" si="3"/>
        <v/>
      </c>
      <c r="Q25" s="79">
        <v>20</v>
      </c>
      <c r="R25" s="80" t="s">
        <v>17</v>
      </c>
      <c r="S25" s="86"/>
      <c r="T25" s="83" t="str">
        <f t="shared" si="4"/>
        <v/>
      </c>
      <c r="U25" s="84">
        <v>17</v>
      </c>
      <c r="V25" s="80" t="s">
        <v>17</v>
      </c>
      <c r="W25" s="86"/>
      <c r="X25" s="83" t="str">
        <f t="shared" si="5"/>
        <v/>
      </c>
      <c r="Y25" s="79">
        <v>15</v>
      </c>
      <c r="Z25" s="80" t="s">
        <v>17</v>
      </c>
      <c r="AA25" s="86"/>
      <c r="AB25" s="83" t="str">
        <f t="shared" si="6"/>
        <v/>
      </c>
      <c r="AC25" s="79">
        <v>19</v>
      </c>
      <c r="AD25" s="80" t="s">
        <v>17</v>
      </c>
      <c r="AE25" s="86"/>
      <c r="AF25" s="83" t="str">
        <f t="shared" si="7"/>
        <v/>
      </c>
      <c r="AG25" s="79">
        <v>16</v>
      </c>
      <c r="AH25" s="80" t="s">
        <v>17</v>
      </c>
      <c r="AI25" s="86"/>
      <c r="AJ25" s="83" t="str">
        <f t="shared" si="8"/>
        <v/>
      </c>
      <c r="AK25" s="79">
        <v>21</v>
      </c>
      <c r="AL25" s="80" t="s">
        <v>17</v>
      </c>
      <c r="AM25" s="86"/>
      <c r="AN25" s="83" t="str">
        <f t="shared" si="9"/>
        <v/>
      </c>
      <c r="AO25" s="79">
        <v>18</v>
      </c>
      <c r="AP25" s="80" t="s">
        <v>17</v>
      </c>
      <c r="AQ25" s="86"/>
      <c r="AR25" s="83" t="str">
        <f t="shared" si="10"/>
        <v/>
      </c>
      <c r="AS25" s="79">
        <v>16</v>
      </c>
      <c r="AT25" s="80" t="s">
        <v>17</v>
      </c>
      <c r="AU25" s="86"/>
      <c r="AV25" s="83" t="str">
        <f t="shared" si="11"/>
        <v/>
      </c>
      <c r="AW25" s="58"/>
      <c r="AX25" s="85"/>
      <c r="AY25" s="59"/>
      <c r="AZ25" s="85"/>
      <c r="BA25" s="59"/>
      <c r="BB25" s="59"/>
      <c r="BC25" s="59"/>
      <c r="BD25" s="59"/>
      <c r="BE25" s="59"/>
    </row>
    <row r="26" spans="1:61" s="68" customFormat="1" ht="18.75" customHeight="1">
      <c r="A26" s="60">
        <v>16</v>
      </c>
      <c r="B26" s="70" t="s">
        <v>12</v>
      </c>
      <c r="C26" s="64"/>
      <c r="D26" s="69" t="str">
        <f t="shared" si="0"/>
        <v/>
      </c>
      <c r="E26" s="60">
        <v>20</v>
      </c>
      <c r="F26" s="70" t="s">
        <v>12</v>
      </c>
      <c r="G26" s="64"/>
      <c r="H26" s="65" t="str">
        <f t="shared" si="1"/>
        <v/>
      </c>
      <c r="I26" s="60">
        <v>19</v>
      </c>
      <c r="J26" s="70" t="s">
        <v>12</v>
      </c>
      <c r="K26" s="64"/>
      <c r="L26" s="65" t="str">
        <f t="shared" si="2"/>
        <v/>
      </c>
      <c r="M26" s="60">
        <v>16</v>
      </c>
      <c r="N26" s="70" t="s">
        <v>12</v>
      </c>
      <c r="O26" s="64"/>
      <c r="P26" s="65" t="str">
        <f t="shared" si="3"/>
        <v/>
      </c>
      <c r="Q26" s="60">
        <v>21</v>
      </c>
      <c r="R26" s="70" t="s">
        <v>12</v>
      </c>
      <c r="S26" s="64"/>
      <c r="T26" s="65" t="str">
        <f t="shared" si="4"/>
        <v/>
      </c>
      <c r="U26" s="71">
        <v>18</v>
      </c>
      <c r="V26" s="70" t="s">
        <v>12</v>
      </c>
      <c r="W26" s="64"/>
      <c r="X26" s="65" t="str">
        <f t="shared" si="5"/>
        <v/>
      </c>
      <c r="Y26" s="60">
        <v>16</v>
      </c>
      <c r="Z26" s="70" t="s">
        <v>12</v>
      </c>
      <c r="AA26" s="64"/>
      <c r="AB26" s="65" t="str">
        <f t="shared" si="6"/>
        <v/>
      </c>
      <c r="AC26" s="60">
        <v>20</v>
      </c>
      <c r="AD26" s="70" t="s">
        <v>12</v>
      </c>
      <c r="AE26" s="64"/>
      <c r="AF26" s="65" t="str">
        <f t="shared" si="7"/>
        <v/>
      </c>
      <c r="AG26" s="60">
        <v>17</v>
      </c>
      <c r="AH26" s="70" t="s">
        <v>12</v>
      </c>
      <c r="AI26" s="64"/>
      <c r="AJ26" s="65" t="str">
        <f t="shared" si="8"/>
        <v/>
      </c>
      <c r="AK26" s="60">
        <v>22</v>
      </c>
      <c r="AL26" s="70" t="s">
        <v>12</v>
      </c>
      <c r="AM26" s="64"/>
      <c r="AN26" s="65" t="str">
        <f t="shared" si="9"/>
        <v/>
      </c>
      <c r="AO26" s="60">
        <v>19</v>
      </c>
      <c r="AP26" s="70" t="s">
        <v>12</v>
      </c>
      <c r="AQ26" s="64"/>
      <c r="AR26" s="65" t="str">
        <f t="shared" si="10"/>
        <v/>
      </c>
      <c r="AS26" s="60">
        <v>17</v>
      </c>
      <c r="AT26" s="70" t="s">
        <v>12</v>
      </c>
      <c r="AU26" s="64"/>
      <c r="AV26" s="65" t="str">
        <f t="shared" si="11"/>
        <v/>
      </c>
      <c r="AW26" s="58"/>
      <c r="AX26" s="85"/>
      <c r="AY26" s="59"/>
      <c r="AZ26" s="85"/>
      <c r="BA26" s="59"/>
      <c r="BB26" s="59"/>
      <c r="BC26" s="59"/>
      <c r="BD26" s="59"/>
      <c r="BE26" s="59"/>
    </row>
    <row r="27" spans="1:61" s="68" customFormat="1" ht="18.75" customHeight="1">
      <c r="A27" s="60">
        <v>17</v>
      </c>
      <c r="B27" s="70" t="s">
        <v>13</v>
      </c>
      <c r="C27" s="64"/>
      <c r="D27" s="69" t="str">
        <f t="shared" si="0"/>
        <v/>
      </c>
      <c r="E27" s="60">
        <v>21</v>
      </c>
      <c r="F27" s="70" t="s">
        <v>13</v>
      </c>
      <c r="G27" s="64" t="s">
        <v>24</v>
      </c>
      <c r="H27" s="65">
        <f t="shared" si="1"/>
        <v>2</v>
      </c>
      <c r="I27" s="60">
        <v>20</v>
      </c>
      <c r="J27" s="70" t="s">
        <v>13</v>
      </c>
      <c r="K27" s="64"/>
      <c r="L27" s="65" t="str">
        <f t="shared" si="2"/>
        <v/>
      </c>
      <c r="M27" s="60">
        <v>17</v>
      </c>
      <c r="N27" s="70" t="s">
        <v>13</v>
      </c>
      <c r="O27" s="64"/>
      <c r="P27" s="65" t="str">
        <f t="shared" si="3"/>
        <v/>
      </c>
      <c r="Q27" s="60">
        <v>22</v>
      </c>
      <c r="R27" s="70" t="s">
        <v>13</v>
      </c>
      <c r="S27" s="64"/>
      <c r="T27" s="65" t="str">
        <f t="shared" si="4"/>
        <v/>
      </c>
      <c r="U27" s="71">
        <v>19</v>
      </c>
      <c r="V27" s="70" t="s">
        <v>13</v>
      </c>
      <c r="W27" s="64"/>
      <c r="X27" s="65" t="str">
        <f t="shared" si="5"/>
        <v/>
      </c>
      <c r="Y27" s="60">
        <v>17</v>
      </c>
      <c r="Z27" s="70" t="s">
        <v>13</v>
      </c>
      <c r="AA27" s="64"/>
      <c r="AB27" s="65" t="str">
        <f t="shared" si="6"/>
        <v/>
      </c>
      <c r="AC27" s="60">
        <v>21</v>
      </c>
      <c r="AD27" s="70" t="s">
        <v>13</v>
      </c>
      <c r="AE27" s="64" t="s">
        <v>24</v>
      </c>
      <c r="AF27" s="65">
        <f t="shared" si="7"/>
        <v>2</v>
      </c>
      <c r="AG27" s="60">
        <v>18</v>
      </c>
      <c r="AH27" s="70" t="s">
        <v>13</v>
      </c>
      <c r="AI27" s="64"/>
      <c r="AJ27" s="65" t="str">
        <f t="shared" si="8"/>
        <v/>
      </c>
      <c r="AK27" s="60">
        <v>23</v>
      </c>
      <c r="AL27" s="70" t="s">
        <v>13</v>
      </c>
      <c r="AM27" s="64"/>
      <c r="AN27" s="65" t="str">
        <f t="shared" si="9"/>
        <v/>
      </c>
      <c r="AO27" s="60">
        <v>20</v>
      </c>
      <c r="AP27" s="70" t="s">
        <v>13</v>
      </c>
      <c r="AQ27" s="64"/>
      <c r="AR27" s="65" t="str">
        <f t="shared" si="10"/>
        <v/>
      </c>
      <c r="AS27" s="60">
        <v>18</v>
      </c>
      <c r="AT27" s="70" t="s">
        <v>13</v>
      </c>
      <c r="AU27" s="64"/>
      <c r="AV27" s="65" t="str">
        <f t="shared" si="11"/>
        <v/>
      </c>
      <c r="AW27" s="58"/>
      <c r="AX27" s="85"/>
      <c r="AY27" s="59"/>
      <c r="AZ27" s="85"/>
      <c r="BA27" s="59"/>
      <c r="BB27" s="59"/>
      <c r="BC27" s="59"/>
      <c r="BD27" s="59"/>
      <c r="BE27" s="59"/>
    </row>
    <row r="28" spans="1:61" s="68" customFormat="1" ht="18.75" customHeight="1">
      <c r="A28" s="60">
        <v>18</v>
      </c>
      <c r="B28" s="70" t="s">
        <v>13</v>
      </c>
      <c r="C28" s="64"/>
      <c r="D28" s="69" t="str">
        <f t="shared" si="0"/>
        <v/>
      </c>
      <c r="E28" s="60">
        <v>22</v>
      </c>
      <c r="F28" s="70" t="s">
        <v>13</v>
      </c>
      <c r="G28" s="64"/>
      <c r="H28" s="65" t="str">
        <f t="shared" si="1"/>
        <v/>
      </c>
      <c r="I28" s="60">
        <v>21</v>
      </c>
      <c r="J28" s="70" t="s">
        <v>13</v>
      </c>
      <c r="K28" s="64"/>
      <c r="L28" s="65" t="str">
        <f t="shared" si="2"/>
        <v/>
      </c>
      <c r="M28" s="60">
        <v>18</v>
      </c>
      <c r="N28" s="70" t="s">
        <v>13</v>
      </c>
      <c r="O28" s="64"/>
      <c r="P28" s="65" t="str">
        <f t="shared" si="3"/>
        <v/>
      </c>
      <c r="Q28" s="60">
        <v>23</v>
      </c>
      <c r="R28" s="70" t="s">
        <v>13</v>
      </c>
      <c r="S28" s="64"/>
      <c r="T28" s="65" t="str">
        <f t="shared" si="4"/>
        <v/>
      </c>
      <c r="U28" s="71">
        <v>20</v>
      </c>
      <c r="V28" s="70" t="s">
        <v>13</v>
      </c>
      <c r="W28" s="64"/>
      <c r="X28" s="65" t="str">
        <f t="shared" si="5"/>
        <v/>
      </c>
      <c r="Y28" s="60">
        <v>18</v>
      </c>
      <c r="Z28" s="70" t="s">
        <v>13</v>
      </c>
      <c r="AA28" s="64"/>
      <c r="AB28" s="65" t="str">
        <f t="shared" si="6"/>
        <v/>
      </c>
      <c r="AC28" s="60">
        <v>22</v>
      </c>
      <c r="AD28" s="70" t="s">
        <v>13</v>
      </c>
      <c r="AE28" s="64" t="s">
        <v>25</v>
      </c>
      <c r="AF28" s="65">
        <f t="shared" si="7"/>
        <v>2</v>
      </c>
      <c r="AG28" s="60">
        <v>19</v>
      </c>
      <c r="AH28" s="70" t="s">
        <v>13</v>
      </c>
      <c r="AI28" s="64"/>
      <c r="AJ28" s="65" t="str">
        <f t="shared" si="8"/>
        <v/>
      </c>
      <c r="AK28" s="60">
        <v>24</v>
      </c>
      <c r="AL28" s="70" t="s">
        <v>13</v>
      </c>
      <c r="AM28" s="64"/>
      <c r="AN28" s="65" t="str">
        <f t="shared" si="9"/>
        <v/>
      </c>
      <c r="AO28" s="60">
        <v>21</v>
      </c>
      <c r="AP28" s="70" t="s">
        <v>13</v>
      </c>
      <c r="AQ28" s="64"/>
      <c r="AR28" s="65" t="str">
        <f t="shared" si="10"/>
        <v/>
      </c>
      <c r="AS28" s="60">
        <v>19</v>
      </c>
      <c r="AT28" s="70" t="s">
        <v>13</v>
      </c>
      <c r="AU28" s="64"/>
      <c r="AV28" s="65" t="str">
        <f t="shared" si="11"/>
        <v/>
      </c>
      <c r="AW28" s="58"/>
      <c r="AX28" s="85"/>
      <c r="AY28" s="59"/>
      <c r="AZ28" s="85"/>
      <c r="BA28" s="59"/>
      <c r="BB28" s="59"/>
      <c r="BC28" s="59"/>
      <c r="BD28" s="59"/>
      <c r="BE28" s="59"/>
    </row>
    <row r="29" spans="1:61" s="68" customFormat="1" ht="18.75" customHeight="1">
      <c r="A29" s="60">
        <v>19</v>
      </c>
      <c r="B29" s="70" t="s">
        <v>14</v>
      </c>
      <c r="C29" s="64"/>
      <c r="D29" s="69" t="str">
        <f t="shared" si="0"/>
        <v/>
      </c>
      <c r="E29" s="60">
        <v>23</v>
      </c>
      <c r="F29" s="70" t="s">
        <v>14</v>
      </c>
      <c r="G29" s="64"/>
      <c r="H29" s="65" t="str">
        <f t="shared" si="1"/>
        <v/>
      </c>
      <c r="I29" s="60">
        <v>22</v>
      </c>
      <c r="J29" s="70" t="s">
        <v>14</v>
      </c>
      <c r="K29" s="64"/>
      <c r="L29" s="65" t="str">
        <f t="shared" si="2"/>
        <v/>
      </c>
      <c r="M29" s="60">
        <v>19</v>
      </c>
      <c r="N29" s="70" t="s">
        <v>14</v>
      </c>
      <c r="O29" s="64"/>
      <c r="P29" s="65" t="str">
        <f t="shared" si="3"/>
        <v/>
      </c>
      <c r="Q29" s="60">
        <v>24</v>
      </c>
      <c r="R29" s="70" t="s">
        <v>14</v>
      </c>
      <c r="S29" s="64"/>
      <c r="T29" s="65" t="str">
        <f t="shared" si="4"/>
        <v/>
      </c>
      <c r="U29" s="71">
        <v>21</v>
      </c>
      <c r="V29" s="70" t="s">
        <v>14</v>
      </c>
      <c r="W29" s="64"/>
      <c r="X29" s="65" t="str">
        <f t="shared" si="5"/>
        <v/>
      </c>
      <c r="Y29" s="60">
        <v>19</v>
      </c>
      <c r="Z29" s="70" t="s">
        <v>14</v>
      </c>
      <c r="AA29" s="64"/>
      <c r="AB29" s="65" t="str">
        <f t="shared" si="6"/>
        <v/>
      </c>
      <c r="AC29" s="60">
        <v>23</v>
      </c>
      <c r="AD29" s="70" t="s">
        <v>14</v>
      </c>
      <c r="AE29" s="64" t="s">
        <v>26</v>
      </c>
      <c r="AF29" s="65">
        <f t="shared" si="7"/>
        <v>2</v>
      </c>
      <c r="AG29" s="60">
        <v>20</v>
      </c>
      <c r="AH29" s="70" t="s">
        <v>14</v>
      </c>
      <c r="AI29" s="64"/>
      <c r="AJ29" s="65" t="str">
        <f t="shared" si="8"/>
        <v/>
      </c>
      <c r="AK29" s="60">
        <v>25</v>
      </c>
      <c r="AL29" s="70" t="s">
        <v>14</v>
      </c>
      <c r="AM29" s="64"/>
      <c r="AN29" s="65" t="str">
        <f t="shared" si="9"/>
        <v/>
      </c>
      <c r="AO29" s="60">
        <v>22</v>
      </c>
      <c r="AP29" s="70" t="s">
        <v>14</v>
      </c>
      <c r="AQ29" s="64"/>
      <c r="AR29" s="65" t="str">
        <f t="shared" si="10"/>
        <v/>
      </c>
      <c r="AS29" s="60">
        <v>20</v>
      </c>
      <c r="AT29" s="70" t="s">
        <v>14</v>
      </c>
      <c r="AU29" s="64"/>
      <c r="AV29" s="65" t="str">
        <f t="shared" si="11"/>
        <v/>
      </c>
      <c r="AW29" s="58"/>
      <c r="AX29" s="85"/>
      <c r="AY29" s="59"/>
      <c r="AZ29" s="85"/>
      <c r="BA29" s="59"/>
      <c r="BB29" s="59"/>
      <c r="BC29" s="59"/>
      <c r="BD29" s="59"/>
      <c r="BE29" s="59"/>
    </row>
    <row r="30" spans="1:61" s="68" customFormat="1" ht="18.75" customHeight="1">
      <c r="A30" s="60">
        <v>20</v>
      </c>
      <c r="B30" s="70" t="s">
        <v>15</v>
      </c>
      <c r="C30" s="64"/>
      <c r="D30" s="69" t="str">
        <f t="shared" si="0"/>
        <v/>
      </c>
      <c r="E30" s="60">
        <v>24</v>
      </c>
      <c r="F30" s="70" t="s">
        <v>15</v>
      </c>
      <c r="G30" s="64"/>
      <c r="H30" s="65" t="str">
        <f t="shared" si="1"/>
        <v/>
      </c>
      <c r="I30" s="60">
        <v>23</v>
      </c>
      <c r="J30" s="70" t="s">
        <v>15</v>
      </c>
      <c r="K30" s="64"/>
      <c r="L30" s="65" t="str">
        <f t="shared" si="2"/>
        <v/>
      </c>
      <c r="M30" s="60">
        <v>20</v>
      </c>
      <c r="N30" s="70" t="s">
        <v>15</v>
      </c>
      <c r="O30" s="64"/>
      <c r="P30" s="65" t="str">
        <f t="shared" si="3"/>
        <v/>
      </c>
      <c r="Q30" s="60">
        <v>25</v>
      </c>
      <c r="R30" s="70" t="s">
        <v>15</v>
      </c>
      <c r="S30" s="64"/>
      <c r="T30" s="65" t="str">
        <f t="shared" si="4"/>
        <v/>
      </c>
      <c r="U30" s="71">
        <v>22</v>
      </c>
      <c r="V30" s="70" t="s">
        <v>15</v>
      </c>
      <c r="W30" s="64"/>
      <c r="X30" s="65" t="str">
        <f t="shared" si="5"/>
        <v/>
      </c>
      <c r="Y30" s="60">
        <v>20</v>
      </c>
      <c r="Z30" s="70" t="s">
        <v>15</v>
      </c>
      <c r="AA30" s="64"/>
      <c r="AB30" s="65" t="str">
        <f t="shared" si="6"/>
        <v/>
      </c>
      <c r="AC30" s="60">
        <v>24</v>
      </c>
      <c r="AD30" s="70" t="s">
        <v>15</v>
      </c>
      <c r="AE30" s="64"/>
      <c r="AF30" s="65" t="str">
        <f t="shared" si="7"/>
        <v/>
      </c>
      <c r="AG30" s="60">
        <v>21</v>
      </c>
      <c r="AH30" s="70" t="s">
        <v>15</v>
      </c>
      <c r="AI30" s="64"/>
      <c r="AJ30" s="65" t="str">
        <f t="shared" si="8"/>
        <v/>
      </c>
      <c r="AK30" s="60">
        <v>26</v>
      </c>
      <c r="AL30" s="70" t="s">
        <v>15</v>
      </c>
      <c r="AM30" s="64"/>
      <c r="AN30" s="65" t="str">
        <f t="shared" si="9"/>
        <v/>
      </c>
      <c r="AO30" s="60">
        <v>23</v>
      </c>
      <c r="AP30" s="70" t="s">
        <v>15</v>
      </c>
      <c r="AQ30" s="64"/>
      <c r="AR30" s="65" t="str">
        <f t="shared" si="10"/>
        <v/>
      </c>
      <c r="AS30" s="60">
        <v>21</v>
      </c>
      <c r="AT30" s="70" t="s">
        <v>15</v>
      </c>
      <c r="AU30" s="64"/>
      <c r="AV30" s="65" t="str">
        <f t="shared" si="11"/>
        <v/>
      </c>
      <c r="AW30" s="58"/>
      <c r="AX30" s="85"/>
      <c r="AY30" s="59"/>
      <c r="AZ30" s="85"/>
      <c r="BA30" s="59"/>
      <c r="BB30" s="59"/>
      <c r="BC30" s="59"/>
      <c r="BD30" s="59"/>
      <c r="BE30" s="59"/>
    </row>
    <row r="31" spans="1:61" s="68" customFormat="1" ht="18.75" customHeight="1">
      <c r="A31" s="79">
        <v>21</v>
      </c>
      <c r="B31" s="80" t="s">
        <v>16</v>
      </c>
      <c r="C31" s="88"/>
      <c r="D31" s="82" t="str">
        <f t="shared" si="0"/>
        <v/>
      </c>
      <c r="E31" s="79">
        <v>25</v>
      </c>
      <c r="F31" s="80" t="s">
        <v>16</v>
      </c>
      <c r="G31" s="88"/>
      <c r="H31" s="83" t="str">
        <f t="shared" si="1"/>
        <v/>
      </c>
      <c r="I31" s="79">
        <v>24</v>
      </c>
      <c r="J31" s="80" t="s">
        <v>16</v>
      </c>
      <c r="K31" s="88"/>
      <c r="L31" s="83" t="str">
        <f t="shared" si="2"/>
        <v/>
      </c>
      <c r="M31" s="79">
        <v>21</v>
      </c>
      <c r="N31" s="80" t="s">
        <v>16</v>
      </c>
      <c r="O31" s="88"/>
      <c r="P31" s="83" t="str">
        <f t="shared" si="3"/>
        <v/>
      </c>
      <c r="Q31" s="79">
        <v>26</v>
      </c>
      <c r="R31" s="80" t="s">
        <v>16</v>
      </c>
      <c r="S31" s="88"/>
      <c r="T31" s="83" t="str">
        <f t="shared" si="4"/>
        <v/>
      </c>
      <c r="U31" s="84">
        <v>23</v>
      </c>
      <c r="V31" s="80" t="s">
        <v>16</v>
      </c>
      <c r="W31" s="88"/>
      <c r="X31" s="83" t="str">
        <f t="shared" si="5"/>
        <v/>
      </c>
      <c r="Y31" s="79">
        <v>21</v>
      </c>
      <c r="Z31" s="80" t="s">
        <v>16</v>
      </c>
      <c r="AA31" s="88"/>
      <c r="AB31" s="83" t="str">
        <f t="shared" si="6"/>
        <v/>
      </c>
      <c r="AC31" s="79">
        <v>25</v>
      </c>
      <c r="AD31" s="80" t="s">
        <v>16</v>
      </c>
      <c r="AE31" s="88"/>
      <c r="AF31" s="83" t="str">
        <f t="shared" si="7"/>
        <v/>
      </c>
      <c r="AG31" s="79">
        <v>22</v>
      </c>
      <c r="AH31" s="80" t="s">
        <v>16</v>
      </c>
      <c r="AI31" s="88"/>
      <c r="AJ31" s="83" t="str">
        <f t="shared" si="8"/>
        <v/>
      </c>
      <c r="AK31" s="79">
        <v>27</v>
      </c>
      <c r="AL31" s="80" t="s">
        <v>16</v>
      </c>
      <c r="AM31" s="88"/>
      <c r="AN31" s="83" t="str">
        <f t="shared" si="9"/>
        <v/>
      </c>
      <c r="AO31" s="79">
        <v>24</v>
      </c>
      <c r="AP31" s="80" t="s">
        <v>16</v>
      </c>
      <c r="AQ31" s="88"/>
      <c r="AR31" s="83" t="str">
        <f t="shared" si="10"/>
        <v/>
      </c>
      <c r="AS31" s="79">
        <v>22</v>
      </c>
      <c r="AT31" s="80" t="s">
        <v>16</v>
      </c>
      <c r="AU31" s="88"/>
      <c r="AV31" s="83" t="str">
        <f t="shared" si="11"/>
        <v/>
      </c>
      <c r="AW31" s="58"/>
      <c r="AX31" s="85"/>
      <c r="AY31" s="59"/>
      <c r="AZ31" s="85"/>
      <c r="BA31" s="59"/>
      <c r="BB31" s="59"/>
      <c r="BC31" s="59"/>
      <c r="BD31" s="59"/>
      <c r="BE31" s="59"/>
    </row>
    <row r="32" spans="1:61" s="68" customFormat="1" ht="18.75" customHeight="1">
      <c r="A32" s="79">
        <v>22</v>
      </c>
      <c r="B32" s="80" t="s">
        <v>17</v>
      </c>
      <c r="C32" s="86"/>
      <c r="D32" s="82" t="str">
        <f t="shared" si="0"/>
        <v/>
      </c>
      <c r="E32" s="79">
        <v>26</v>
      </c>
      <c r="F32" s="80" t="s">
        <v>17</v>
      </c>
      <c r="G32" s="86"/>
      <c r="H32" s="83" t="str">
        <f t="shared" si="1"/>
        <v/>
      </c>
      <c r="I32" s="79">
        <v>25</v>
      </c>
      <c r="J32" s="80" t="s">
        <v>17</v>
      </c>
      <c r="K32" s="86"/>
      <c r="L32" s="83" t="str">
        <f t="shared" si="2"/>
        <v/>
      </c>
      <c r="M32" s="79">
        <v>22</v>
      </c>
      <c r="N32" s="80" t="s">
        <v>17</v>
      </c>
      <c r="O32" s="86"/>
      <c r="P32" s="83" t="str">
        <f t="shared" si="3"/>
        <v/>
      </c>
      <c r="Q32" s="79">
        <v>27</v>
      </c>
      <c r="R32" s="80" t="s">
        <v>17</v>
      </c>
      <c r="S32" s="86"/>
      <c r="T32" s="83" t="str">
        <f t="shared" si="4"/>
        <v/>
      </c>
      <c r="U32" s="84">
        <v>24</v>
      </c>
      <c r="V32" s="80" t="s">
        <v>17</v>
      </c>
      <c r="W32" s="86"/>
      <c r="X32" s="83" t="str">
        <f t="shared" si="5"/>
        <v/>
      </c>
      <c r="Y32" s="79">
        <v>22</v>
      </c>
      <c r="Z32" s="80" t="s">
        <v>17</v>
      </c>
      <c r="AA32" s="86"/>
      <c r="AB32" s="83" t="str">
        <f t="shared" si="6"/>
        <v/>
      </c>
      <c r="AC32" s="79">
        <v>26</v>
      </c>
      <c r="AD32" s="80" t="s">
        <v>17</v>
      </c>
      <c r="AE32" s="86"/>
      <c r="AF32" s="83" t="str">
        <f t="shared" si="7"/>
        <v/>
      </c>
      <c r="AG32" s="79">
        <v>23</v>
      </c>
      <c r="AH32" s="80" t="s">
        <v>17</v>
      </c>
      <c r="AI32" s="86"/>
      <c r="AJ32" s="83" t="str">
        <f t="shared" si="8"/>
        <v/>
      </c>
      <c r="AK32" s="79">
        <v>28</v>
      </c>
      <c r="AL32" s="80" t="s">
        <v>17</v>
      </c>
      <c r="AM32" s="86"/>
      <c r="AN32" s="83" t="str">
        <f t="shared" si="9"/>
        <v/>
      </c>
      <c r="AO32" s="79">
        <v>25</v>
      </c>
      <c r="AP32" s="80" t="s">
        <v>17</v>
      </c>
      <c r="AQ32" s="86"/>
      <c r="AR32" s="83" t="str">
        <f t="shared" si="10"/>
        <v/>
      </c>
      <c r="AS32" s="79">
        <v>23</v>
      </c>
      <c r="AT32" s="80" t="s">
        <v>17</v>
      </c>
      <c r="AU32" s="86"/>
      <c r="AV32" s="83" t="str">
        <f t="shared" si="11"/>
        <v/>
      </c>
      <c r="AW32" s="58"/>
      <c r="AX32" s="85"/>
      <c r="AY32" s="59"/>
      <c r="AZ32" s="85"/>
      <c r="BA32" s="59"/>
      <c r="BB32" s="59"/>
      <c r="BC32" s="59"/>
      <c r="BD32" s="59"/>
      <c r="BE32" s="59"/>
      <c r="BI32" s="89"/>
    </row>
    <row r="33" spans="1:61" s="68" customFormat="1" ht="18.75" customHeight="1">
      <c r="A33" s="60">
        <v>23</v>
      </c>
      <c r="B33" s="70" t="s">
        <v>12</v>
      </c>
      <c r="C33" s="64"/>
      <c r="D33" s="69" t="str">
        <f t="shared" si="0"/>
        <v/>
      </c>
      <c r="E33" s="60">
        <v>27</v>
      </c>
      <c r="F33" s="70" t="s">
        <v>12</v>
      </c>
      <c r="G33" s="64"/>
      <c r="H33" s="90" t="str">
        <f t="shared" si="1"/>
        <v/>
      </c>
      <c r="I33" s="60">
        <v>26</v>
      </c>
      <c r="J33" s="70" t="s">
        <v>12</v>
      </c>
      <c r="K33" s="64"/>
      <c r="L33" s="90" t="str">
        <f t="shared" si="2"/>
        <v/>
      </c>
      <c r="M33" s="60">
        <v>23</v>
      </c>
      <c r="N33" s="70" t="s">
        <v>12</v>
      </c>
      <c r="O33" s="64"/>
      <c r="P33" s="90" t="str">
        <f t="shared" si="3"/>
        <v/>
      </c>
      <c r="Q33" s="60">
        <v>28</v>
      </c>
      <c r="R33" s="70" t="s">
        <v>12</v>
      </c>
      <c r="S33" s="64"/>
      <c r="T33" s="65" t="str">
        <f t="shared" si="4"/>
        <v/>
      </c>
      <c r="U33" s="71">
        <v>25</v>
      </c>
      <c r="V33" s="70" t="s">
        <v>12</v>
      </c>
      <c r="W33" s="64"/>
      <c r="X33" s="90" t="str">
        <f t="shared" si="5"/>
        <v/>
      </c>
      <c r="Y33" s="60">
        <v>23</v>
      </c>
      <c r="Z33" s="70" t="s">
        <v>12</v>
      </c>
      <c r="AA33" s="64"/>
      <c r="AB33" s="90" t="str">
        <f t="shared" si="6"/>
        <v/>
      </c>
      <c r="AC33" s="60">
        <v>27</v>
      </c>
      <c r="AD33" s="70" t="s">
        <v>12</v>
      </c>
      <c r="AE33" s="64"/>
      <c r="AF33" s="90" t="str">
        <f t="shared" si="7"/>
        <v/>
      </c>
      <c r="AG33" s="60">
        <v>24</v>
      </c>
      <c r="AH33" s="70" t="s">
        <v>12</v>
      </c>
      <c r="AI33" s="64"/>
      <c r="AJ33" s="90" t="str">
        <f t="shared" si="8"/>
        <v/>
      </c>
      <c r="AK33" s="60">
        <v>29</v>
      </c>
      <c r="AL33" s="70" t="s">
        <v>12</v>
      </c>
      <c r="AM33" s="64"/>
      <c r="AN33" s="90" t="str">
        <f t="shared" si="9"/>
        <v/>
      </c>
      <c r="AO33" s="60">
        <v>26</v>
      </c>
      <c r="AP33" s="70" t="s">
        <v>12</v>
      </c>
      <c r="AQ33" s="64"/>
      <c r="AR33" s="90" t="str">
        <f t="shared" si="10"/>
        <v/>
      </c>
      <c r="AS33" s="60">
        <v>24</v>
      </c>
      <c r="AT33" s="70" t="s">
        <v>12</v>
      </c>
      <c r="AU33" s="64"/>
      <c r="AV33" s="90" t="str">
        <f t="shared" si="11"/>
        <v/>
      </c>
      <c r="AW33" s="58"/>
      <c r="AX33" s="85"/>
      <c r="AY33" s="59"/>
      <c r="AZ33" s="85"/>
      <c r="BA33" s="59"/>
      <c r="BB33" s="59"/>
      <c r="BC33" s="59"/>
      <c r="BD33" s="59"/>
      <c r="BE33" s="59"/>
      <c r="BI33" s="89"/>
    </row>
    <row r="34" spans="1:61" s="68" customFormat="1" ht="18.75" customHeight="1">
      <c r="A34" s="60">
        <v>24</v>
      </c>
      <c r="B34" s="70" t="s">
        <v>13</v>
      </c>
      <c r="C34" s="64"/>
      <c r="D34" s="69" t="str">
        <f t="shared" si="0"/>
        <v/>
      </c>
      <c r="E34" s="60">
        <v>28</v>
      </c>
      <c r="F34" s="70" t="s">
        <v>13</v>
      </c>
      <c r="G34" s="64"/>
      <c r="H34" s="90" t="str">
        <f t="shared" si="1"/>
        <v/>
      </c>
      <c r="I34" s="60">
        <v>27</v>
      </c>
      <c r="J34" s="70" t="s">
        <v>13</v>
      </c>
      <c r="K34" s="64"/>
      <c r="L34" s="90" t="str">
        <f t="shared" si="2"/>
        <v/>
      </c>
      <c r="M34" s="60">
        <v>24</v>
      </c>
      <c r="N34" s="70" t="s">
        <v>13</v>
      </c>
      <c r="O34" s="64"/>
      <c r="P34" s="90" t="str">
        <f t="shared" si="3"/>
        <v/>
      </c>
      <c r="Q34" s="60">
        <v>29</v>
      </c>
      <c r="R34" s="70" t="s">
        <v>13</v>
      </c>
      <c r="S34" s="64"/>
      <c r="T34" s="65" t="str">
        <f t="shared" si="4"/>
        <v/>
      </c>
      <c r="U34" s="71">
        <v>26</v>
      </c>
      <c r="V34" s="70" t="s">
        <v>13</v>
      </c>
      <c r="W34" s="64"/>
      <c r="X34" s="90" t="str">
        <f t="shared" si="5"/>
        <v/>
      </c>
      <c r="Y34" s="60">
        <v>24</v>
      </c>
      <c r="Z34" s="70" t="s">
        <v>13</v>
      </c>
      <c r="AA34" s="64"/>
      <c r="AB34" s="90" t="str">
        <f t="shared" si="6"/>
        <v/>
      </c>
      <c r="AC34" s="60">
        <v>28</v>
      </c>
      <c r="AD34" s="70" t="s">
        <v>13</v>
      </c>
      <c r="AE34" s="64"/>
      <c r="AF34" s="90" t="str">
        <f t="shared" si="7"/>
        <v/>
      </c>
      <c r="AG34" s="60">
        <v>25</v>
      </c>
      <c r="AH34" s="70" t="s">
        <v>13</v>
      </c>
      <c r="AI34" s="64"/>
      <c r="AJ34" s="90" t="str">
        <f t="shared" si="8"/>
        <v/>
      </c>
      <c r="AK34" s="60">
        <v>30</v>
      </c>
      <c r="AL34" s="70" t="s">
        <v>13</v>
      </c>
      <c r="AM34" s="64"/>
      <c r="AN34" s="90" t="str">
        <f t="shared" si="9"/>
        <v/>
      </c>
      <c r="AO34" s="60">
        <v>27</v>
      </c>
      <c r="AP34" s="70" t="s">
        <v>13</v>
      </c>
      <c r="AQ34" s="64"/>
      <c r="AR34" s="90" t="str">
        <f t="shared" si="10"/>
        <v/>
      </c>
      <c r="AS34" s="60">
        <v>25</v>
      </c>
      <c r="AT34" s="70" t="s">
        <v>13</v>
      </c>
      <c r="AU34" s="64"/>
      <c r="AV34" s="90" t="str">
        <f t="shared" si="11"/>
        <v/>
      </c>
      <c r="AW34" s="58"/>
      <c r="AX34" s="85"/>
      <c r="AY34" s="59"/>
      <c r="AZ34" s="85"/>
      <c r="BA34" s="59"/>
      <c r="BB34" s="59"/>
      <c r="BC34" s="59"/>
      <c r="BD34" s="59"/>
      <c r="BE34" s="59"/>
      <c r="BI34" s="89"/>
    </row>
    <row r="35" spans="1:61" s="68" customFormat="1" ht="18.75" customHeight="1">
      <c r="A35" s="60">
        <v>25</v>
      </c>
      <c r="B35" s="70" t="s">
        <v>13</v>
      </c>
      <c r="C35" s="64"/>
      <c r="D35" s="69" t="str">
        <f t="shared" si="0"/>
        <v/>
      </c>
      <c r="E35" s="60">
        <v>29</v>
      </c>
      <c r="F35" s="70" t="s">
        <v>13</v>
      </c>
      <c r="G35" s="64"/>
      <c r="H35" s="90" t="str">
        <f t="shared" si="1"/>
        <v/>
      </c>
      <c r="I35" s="60">
        <v>28</v>
      </c>
      <c r="J35" s="70" t="s">
        <v>13</v>
      </c>
      <c r="K35" s="64"/>
      <c r="L35" s="90" t="str">
        <f t="shared" si="2"/>
        <v/>
      </c>
      <c r="M35" s="60">
        <v>25</v>
      </c>
      <c r="N35" s="70" t="s">
        <v>13</v>
      </c>
      <c r="O35" s="64"/>
      <c r="P35" s="90" t="str">
        <f t="shared" si="3"/>
        <v/>
      </c>
      <c r="Q35" s="60">
        <v>30</v>
      </c>
      <c r="R35" s="70" t="s">
        <v>13</v>
      </c>
      <c r="S35" s="64"/>
      <c r="T35" s="65" t="str">
        <f t="shared" si="4"/>
        <v/>
      </c>
      <c r="U35" s="71">
        <v>27</v>
      </c>
      <c r="V35" s="70" t="s">
        <v>13</v>
      </c>
      <c r="W35" s="64"/>
      <c r="X35" s="90" t="str">
        <f t="shared" si="5"/>
        <v/>
      </c>
      <c r="Y35" s="60">
        <v>25</v>
      </c>
      <c r="Z35" s="70" t="s">
        <v>13</v>
      </c>
      <c r="AA35" s="64"/>
      <c r="AB35" s="90" t="str">
        <f t="shared" si="6"/>
        <v/>
      </c>
      <c r="AC35" s="60">
        <v>29</v>
      </c>
      <c r="AD35" s="70" t="s">
        <v>13</v>
      </c>
      <c r="AE35" s="64"/>
      <c r="AF35" s="90" t="str">
        <f t="shared" si="7"/>
        <v/>
      </c>
      <c r="AG35" s="60">
        <v>26</v>
      </c>
      <c r="AH35" s="70" t="s">
        <v>13</v>
      </c>
      <c r="AI35" s="64"/>
      <c r="AJ35" s="90" t="str">
        <f t="shared" si="8"/>
        <v/>
      </c>
      <c r="AK35" s="60">
        <v>31</v>
      </c>
      <c r="AL35" s="70" t="s">
        <v>13</v>
      </c>
      <c r="AM35" s="64"/>
      <c r="AN35" s="90" t="str">
        <f t="shared" si="9"/>
        <v/>
      </c>
      <c r="AO35" s="60">
        <v>28</v>
      </c>
      <c r="AP35" s="70" t="s">
        <v>13</v>
      </c>
      <c r="AQ35" s="64"/>
      <c r="AR35" s="90" t="str">
        <f t="shared" si="10"/>
        <v/>
      </c>
      <c r="AS35" s="60">
        <v>26</v>
      </c>
      <c r="AT35" s="70" t="s">
        <v>13</v>
      </c>
      <c r="AU35" s="64"/>
      <c r="AV35" s="90" t="str">
        <f t="shared" si="11"/>
        <v/>
      </c>
      <c r="AW35" s="58"/>
      <c r="AX35" s="85"/>
      <c r="AY35" s="59"/>
      <c r="AZ35" s="85"/>
      <c r="BA35" s="59"/>
      <c r="BB35" s="59"/>
      <c r="BC35" s="59"/>
      <c r="BD35" s="59"/>
      <c r="BE35" s="59"/>
    </row>
    <row r="36" spans="1:61" s="68" customFormat="1" ht="18.75" customHeight="1">
      <c r="A36" s="60">
        <v>26</v>
      </c>
      <c r="B36" s="70" t="s">
        <v>14</v>
      </c>
      <c r="C36" s="64"/>
      <c r="D36" s="69" t="str">
        <f t="shared" si="0"/>
        <v/>
      </c>
      <c r="E36" s="60"/>
      <c r="F36" s="70"/>
      <c r="G36" s="64"/>
      <c r="H36" s="90" t="str">
        <f t="shared" si="1"/>
        <v/>
      </c>
      <c r="I36" s="60">
        <v>29</v>
      </c>
      <c r="J36" s="70" t="s">
        <v>14</v>
      </c>
      <c r="K36" s="64"/>
      <c r="L36" s="90" t="str">
        <f t="shared" si="2"/>
        <v/>
      </c>
      <c r="M36" s="60">
        <v>26</v>
      </c>
      <c r="N36" s="70" t="s">
        <v>14</v>
      </c>
      <c r="O36" s="77"/>
      <c r="P36" s="90" t="str">
        <f t="shared" si="3"/>
        <v/>
      </c>
      <c r="Q36" s="60">
        <v>31</v>
      </c>
      <c r="R36" s="70" t="s">
        <v>14</v>
      </c>
      <c r="S36" s="64"/>
      <c r="T36" s="65" t="str">
        <f t="shared" si="4"/>
        <v/>
      </c>
      <c r="U36" s="71">
        <v>28</v>
      </c>
      <c r="V36" s="70" t="s">
        <v>14</v>
      </c>
      <c r="W36" s="64"/>
      <c r="X36" s="90" t="str">
        <f t="shared" si="5"/>
        <v/>
      </c>
      <c r="Y36" s="60">
        <v>26</v>
      </c>
      <c r="Z36" s="70" t="s">
        <v>14</v>
      </c>
      <c r="AA36" s="64"/>
      <c r="AB36" s="90" t="str">
        <f t="shared" si="6"/>
        <v/>
      </c>
      <c r="AC36" s="60">
        <v>30</v>
      </c>
      <c r="AD36" s="70" t="s">
        <v>14</v>
      </c>
      <c r="AE36" s="64"/>
      <c r="AF36" s="90" t="str">
        <f t="shared" si="7"/>
        <v/>
      </c>
      <c r="AG36" s="60">
        <v>27</v>
      </c>
      <c r="AH36" s="70" t="s">
        <v>14</v>
      </c>
      <c r="AI36" s="64"/>
      <c r="AJ36" s="90" t="str">
        <f t="shared" si="8"/>
        <v/>
      </c>
      <c r="AK36" s="60"/>
      <c r="AL36" s="70"/>
      <c r="AM36" s="64"/>
      <c r="AN36" s="90" t="str">
        <f t="shared" si="9"/>
        <v/>
      </c>
      <c r="AO36" s="60">
        <v>29</v>
      </c>
      <c r="AP36" s="70" t="s">
        <v>14</v>
      </c>
      <c r="AQ36" s="64"/>
      <c r="AR36" s="90" t="str">
        <f t="shared" si="10"/>
        <v/>
      </c>
      <c r="AS36" s="60">
        <v>27</v>
      </c>
      <c r="AT36" s="70" t="s">
        <v>14</v>
      </c>
      <c r="AU36" s="64"/>
      <c r="AV36" s="90" t="str">
        <f t="shared" si="11"/>
        <v/>
      </c>
      <c r="AW36" s="58"/>
      <c r="AX36" s="85"/>
      <c r="AY36" s="59"/>
      <c r="AZ36" s="85"/>
      <c r="BA36" s="59"/>
      <c r="BB36" s="59"/>
      <c r="BC36" s="59"/>
      <c r="BD36" s="59"/>
      <c r="BE36" s="59"/>
    </row>
    <row r="37" spans="1:61" s="68" customFormat="1" ht="18.75" customHeight="1">
      <c r="A37" s="60">
        <v>27</v>
      </c>
      <c r="B37" s="70" t="s">
        <v>15</v>
      </c>
      <c r="C37" s="64"/>
      <c r="D37" s="69" t="str">
        <f t="shared" si="0"/>
        <v/>
      </c>
      <c r="E37" s="60"/>
      <c r="F37" s="70"/>
      <c r="G37" s="64"/>
      <c r="H37" s="90" t="str">
        <f t="shared" si="1"/>
        <v/>
      </c>
      <c r="I37" s="60">
        <v>30</v>
      </c>
      <c r="J37" s="70" t="s">
        <v>15</v>
      </c>
      <c r="K37" s="64"/>
      <c r="L37" s="90" t="str">
        <f t="shared" si="2"/>
        <v/>
      </c>
      <c r="M37" s="60">
        <v>27</v>
      </c>
      <c r="N37" s="70" t="s">
        <v>15</v>
      </c>
      <c r="O37" s="64"/>
      <c r="P37" s="90" t="str">
        <f t="shared" si="3"/>
        <v/>
      </c>
      <c r="Q37" s="60"/>
      <c r="R37" s="70"/>
      <c r="S37" s="64"/>
      <c r="T37" s="65" t="str">
        <f t="shared" si="4"/>
        <v/>
      </c>
      <c r="U37" s="71">
        <v>29</v>
      </c>
      <c r="V37" s="70" t="s">
        <v>15</v>
      </c>
      <c r="W37" s="64"/>
      <c r="X37" s="90" t="str">
        <f t="shared" si="5"/>
        <v/>
      </c>
      <c r="Y37" s="60">
        <v>27</v>
      </c>
      <c r="Z37" s="70" t="s">
        <v>15</v>
      </c>
      <c r="AA37" s="64"/>
      <c r="AB37" s="90" t="str">
        <f t="shared" si="6"/>
        <v/>
      </c>
      <c r="AC37" s="60">
        <v>31</v>
      </c>
      <c r="AD37" s="70" t="s">
        <v>15</v>
      </c>
      <c r="AE37" s="64"/>
      <c r="AF37" s="90" t="str">
        <f t="shared" si="7"/>
        <v/>
      </c>
      <c r="AG37" s="60">
        <v>28</v>
      </c>
      <c r="AH37" s="70" t="s">
        <v>15</v>
      </c>
      <c r="AI37" s="64"/>
      <c r="AJ37" s="90" t="str">
        <f t="shared" si="8"/>
        <v/>
      </c>
      <c r="AK37" s="60"/>
      <c r="AL37" s="70"/>
      <c r="AM37" s="64"/>
      <c r="AN37" s="90" t="str">
        <f t="shared" si="9"/>
        <v/>
      </c>
      <c r="AO37" s="60">
        <v>30</v>
      </c>
      <c r="AP37" s="70" t="s">
        <v>15</v>
      </c>
      <c r="AQ37" s="64"/>
      <c r="AR37" s="90" t="str">
        <f t="shared" si="10"/>
        <v/>
      </c>
      <c r="AS37" s="60">
        <v>28</v>
      </c>
      <c r="AT37" s="70" t="s">
        <v>15</v>
      </c>
      <c r="AU37" s="64"/>
      <c r="AV37" s="90" t="str">
        <f t="shared" si="11"/>
        <v/>
      </c>
      <c r="AW37" s="58"/>
      <c r="AX37" s="85"/>
      <c r="AY37" s="59"/>
      <c r="AZ37" s="85"/>
      <c r="BA37" s="59"/>
      <c r="BB37" s="59"/>
      <c r="BC37" s="59"/>
      <c r="BD37" s="59"/>
      <c r="BE37" s="59"/>
      <c r="BG37" s="68" t="s">
        <v>18</v>
      </c>
    </row>
    <row r="38" spans="1:61" s="68" customFormat="1" ht="18.75" customHeight="1">
      <c r="A38" s="79">
        <v>28</v>
      </c>
      <c r="B38" s="80" t="s">
        <v>16</v>
      </c>
      <c r="C38" s="88"/>
      <c r="D38" s="82" t="str">
        <f t="shared" si="0"/>
        <v/>
      </c>
      <c r="E38" s="84"/>
      <c r="F38" s="80"/>
      <c r="G38" s="88"/>
      <c r="H38" s="83" t="str">
        <f t="shared" si="1"/>
        <v/>
      </c>
      <c r="I38" s="79">
        <v>31</v>
      </c>
      <c r="J38" s="80" t="s">
        <v>16</v>
      </c>
      <c r="K38" s="88"/>
      <c r="L38" s="83" t="str">
        <f t="shared" si="2"/>
        <v/>
      </c>
      <c r="M38" s="79">
        <v>28</v>
      </c>
      <c r="N38" s="80" t="s">
        <v>16</v>
      </c>
      <c r="O38" s="88"/>
      <c r="P38" s="83" t="str">
        <f t="shared" si="3"/>
        <v/>
      </c>
      <c r="Q38" s="79"/>
      <c r="R38" s="80"/>
      <c r="S38" s="88"/>
      <c r="T38" s="83" t="str">
        <f t="shared" si="4"/>
        <v/>
      </c>
      <c r="U38" s="84">
        <v>30</v>
      </c>
      <c r="V38" s="80" t="s">
        <v>16</v>
      </c>
      <c r="W38" s="88"/>
      <c r="X38" s="83" t="str">
        <f t="shared" si="5"/>
        <v/>
      </c>
      <c r="Y38" s="79">
        <v>28</v>
      </c>
      <c r="Z38" s="80" t="s">
        <v>16</v>
      </c>
      <c r="AA38" s="88"/>
      <c r="AB38" s="83" t="str">
        <f t="shared" si="6"/>
        <v/>
      </c>
      <c r="AC38" s="79"/>
      <c r="AD38" s="80"/>
      <c r="AE38" s="88"/>
      <c r="AF38" s="83" t="str">
        <f t="shared" si="7"/>
        <v/>
      </c>
      <c r="AG38" s="79">
        <v>29</v>
      </c>
      <c r="AH38" s="80" t="s">
        <v>16</v>
      </c>
      <c r="AI38" s="88"/>
      <c r="AJ38" s="83" t="str">
        <f t="shared" si="8"/>
        <v/>
      </c>
      <c r="AK38" s="79"/>
      <c r="AL38" s="80"/>
      <c r="AM38" s="88"/>
      <c r="AN38" s="83" t="str">
        <f t="shared" si="9"/>
        <v/>
      </c>
      <c r="AO38" s="79"/>
      <c r="AP38" s="80"/>
      <c r="AQ38" s="88"/>
      <c r="AR38" s="83" t="str">
        <f t="shared" si="10"/>
        <v/>
      </c>
      <c r="AS38" s="79">
        <v>29</v>
      </c>
      <c r="AT38" s="80" t="s">
        <v>16</v>
      </c>
      <c r="AU38" s="88"/>
      <c r="AV38" s="83" t="str">
        <f t="shared" si="11"/>
        <v/>
      </c>
      <c r="AW38" s="58"/>
      <c r="AX38" s="85"/>
      <c r="AY38" s="59"/>
      <c r="AZ38" s="85"/>
      <c r="BA38" s="59"/>
      <c r="BB38" s="59"/>
      <c r="BC38" s="59"/>
      <c r="BD38" s="59"/>
      <c r="BE38" s="59"/>
    </row>
    <row r="39" spans="1:61" s="68" customFormat="1" ht="18.75" customHeight="1">
      <c r="A39" s="79">
        <v>29</v>
      </c>
      <c r="B39" s="80" t="s">
        <v>17</v>
      </c>
      <c r="C39" s="86"/>
      <c r="D39" s="82" t="str">
        <f t="shared" si="0"/>
        <v/>
      </c>
      <c r="E39" s="84"/>
      <c r="F39" s="80"/>
      <c r="G39" s="86"/>
      <c r="H39" s="83" t="str">
        <f t="shared" si="1"/>
        <v/>
      </c>
      <c r="I39" s="79"/>
      <c r="J39" s="80"/>
      <c r="K39" s="86"/>
      <c r="L39" s="83" t="str">
        <f t="shared" si="2"/>
        <v/>
      </c>
      <c r="M39" s="79">
        <v>29</v>
      </c>
      <c r="N39" s="80" t="s">
        <v>17</v>
      </c>
      <c r="O39" s="86"/>
      <c r="P39" s="83" t="str">
        <f t="shared" si="3"/>
        <v/>
      </c>
      <c r="Q39" s="79"/>
      <c r="R39" s="80"/>
      <c r="S39" s="86"/>
      <c r="T39" s="83" t="str">
        <f t="shared" si="4"/>
        <v/>
      </c>
      <c r="U39" s="84"/>
      <c r="V39" s="80"/>
      <c r="W39" s="86"/>
      <c r="X39" s="83" t="str">
        <f t="shared" si="5"/>
        <v/>
      </c>
      <c r="Y39" s="79">
        <v>29</v>
      </c>
      <c r="Z39" s="80" t="s">
        <v>17</v>
      </c>
      <c r="AA39" s="86"/>
      <c r="AB39" s="83" t="str">
        <f t="shared" si="6"/>
        <v/>
      </c>
      <c r="AC39" s="79"/>
      <c r="AD39" s="80"/>
      <c r="AE39" s="86"/>
      <c r="AF39" s="83" t="str">
        <f t="shared" si="7"/>
        <v/>
      </c>
      <c r="AG39" s="79">
        <v>30</v>
      </c>
      <c r="AH39" s="80" t="s">
        <v>17</v>
      </c>
      <c r="AI39" s="86"/>
      <c r="AJ39" s="83" t="str">
        <f t="shared" si="8"/>
        <v/>
      </c>
      <c r="AK39" s="79"/>
      <c r="AL39" s="80"/>
      <c r="AM39" s="86"/>
      <c r="AN39" s="83" t="str">
        <f t="shared" si="9"/>
        <v/>
      </c>
      <c r="AO39" s="79"/>
      <c r="AP39" s="80"/>
      <c r="AQ39" s="86"/>
      <c r="AR39" s="83" t="str">
        <f t="shared" si="10"/>
        <v/>
      </c>
      <c r="AS39" s="79">
        <v>30</v>
      </c>
      <c r="AT39" s="80" t="s">
        <v>17</v>
      </c>
      <c r="AU39" s="86"/>
      <c r="AV39" s="83" t="str">
        <f t="shared" si="11"/>
        <v/>
      </c>
      <c r="AW39" s="58"/>
      <c r="AX39" s="85"/>
      <c r="AY39" s="59"/>
      <c r="AZ39" s="85"/>
      <c r="BA39" s="59"/>
      <c r="BB39" s="59"/>
      <c r="BC39" s="59"/>
      <c r="BD39" s="59"/>
      <c r="BE39" s="59"/>
      <c r="BF39" s="57"/>
      <c r="BG39" s="57"/>
      <c r="BH39" s="55"/>
      <c r="BI39" s="57"/>
    </row>
    <row r="40" spans="1:61" s="68" customFormat="1" ht="18.75" customHeight="1">
      <c r="A40" s="60">
        <v>30</v>
      </c>
      <c r="B40" s="70" t="s">
        <v>12</v>
      </c>
      <c r="C40" s="64"/>
      <c r="D40" s="69" t="str">
        <f t="shared" si="0"/>
        <v/>
      </c>
      <c r="E40" s="71"/>
      <c r="F40" s="70"/>
      <c r="G40" s="64"/>
      <c r="H40" s="65" t="str">
        <f t="shared" si="1"/>
        <v/>
      </c>
      <c r="I40" s="60"/>
      <c r="J40" s="70"/>
      <c r="K40" s="64"/>
      <c r="L40" s="65" t="str">
        <f t="shared" si="2"/>
        <v/>
      </c>
      <c r="M40" s="60">
        <v>30</v>
      </c>
      <c r="N40" s="70" t="s">
        <v>12</v>
      </c>
      <c r="O40" s="64"/>
      <c r="P40" s="65" t="str">
        <f t="shared" si="3"/>
        <v/>
      </c>
      <c r="Q40" s="60"/>
      <c r="R40" s="70"/>
      <c r="S40" s="64"/>
      <c r="T40" s="65" t="str">
        <f t="shared" si="4"/>
        <v/>
      </c>
      <c r="U40" s="71"/>
      <c r="V40" s="70"/>
      <c r="W40" s="64"/>
      <c r="X40" s="65" t="str">
        <f t="shared" si="5"/>
        <v/>
      </c>
      <c r="Y40" s="60">
        <v>30</v>
      </c>
      <c r="Z40" s="70" t="s">
        <v>12</v>
      </c>
      <c r="AA40" s="64"/>
      <c r="AB40" s="65" t="str">
        <f t="shared" si="6"/>
        <v/>
      </c>
      <c r="AC40" s="71"/>
      <c r="AD40" s="70"/>
      <c r="AE40" s="64"/>
      <c r="AF40" s="65" t="str">
        <f t="shared" si="7"/>
        <v/>
      </c>
      <c r="AG40" s="60"/>
      <c r="AH40" s="70"/>
      <c r="AI40" s="64"/>
      <c r="AJ40" s="65" t="str">
        <f t="shared" si="8"/>
        <v/>
      </c>
      <c r="AK40" s="60"/>
      <c r="AL40" s="70"/>
      <c r="AM40" s="64"/>
      <c r="AN40" s="65" t="str">
        <f t="shared" si="9"/>
        <v/>
      </c>
      <c r="AO40" s="71"/>
      <c r="AP40" s="70"/>
      <c r="AQ40" s="64"/>
      <c r="AR40" s="65" t="str">
        <f t="shared" si="10"/>
        <v/>
      </c>
      <c r="AS40" s="60">
        <v>31</v>
      </c>
      <c r="AT40" s="70" t="s">
        <v>12</v>
      </c>
      <c r="AU40" s="64"/>
      <c r="AV40" s="65" t="str">
        <f t="shared" si="11"/>
        <v/>
      </c>
      <c r="AW40" s="58"/>
      <c r="AX40" s="85"/>
      <c r="AY40" s="59"/>
      <c r="AZ40" s="85"/>
      <c r="BA40" s="59"/>
      <c r="BB40" s="59"/>
      <c r="BC40" s="59"/>
      <c r="BD40" s="59"/>
      <c r="BE40" s="59"/>
    </row>
    <row r="41" spans="1:61" s="68" customFormat="1" ht="18.75" customHeight="1">
      <c r="A41" s="60">
        <v>31</v>
      </c>
      <c r="B41" s="70" t="s">
        <v>13</v>
      </c>
      <c r="C41" s="64"/>
      <c r="D41" s="69" t="str">
        <f t="shared" si="0"/>
        <v/>
      </c>
      <c r="E41" s="71"/>
      <c r="F41" s="70"/>
      <c r="G41" s="64"/>
      <c r="H41" s="65" t="str">
        <f t="shared" si="1"/>
        <v/>
      </c>
      <c r="I41" s="71"/>
      <c r="J41" s="70"/>
      <c r="K41" s="64"/>
      <c r="L41" s="65" t="str">
        <f t="shared" si="2"/>
        <v/>
      </c>
      <c r="M41" s="71"/>
      <c r="N41" s="70"/>
      <c r="O41" s="64"/>
      <c r="P41" s="65" t="str">
        <f t="shared" si="3"/>
        <v/>
      </c>
      <c r="Q41" s="60"/>
      <c r="R41" s="70"/>
      <c r="S41" s="64"/>
      <c r="T41" s="65" t="str">
        <f t="shared" si="4"/>
        <v/>
      </c>
      <c r="U41" s="71"/>
      <c r="V41" s="70"/>
      <c r="W41" s="64"/>
      <c r="X41" s="65" t="str">
        <f t="shared" si="5"/>
        <v/>
      </c>
      <c r="Y41" s="60">
        <v>31</v>
      </c>
      <c r="Z41" s="70" t="s">
        <v>13</v>
      </c>
      <c r="AA41" s="64"/>
      <c r="AB41" s="65" t="str">
        <f t="shared" si="6"/>
        <v/>
      </c>
      <c r="AC41" s="71"/>
      <c r="AD41" s="70"/>
      <c r="AE41" s="64"/>
      <c r="AF41" s="65" t="str">
        <f t="shared" si="7"/>
        <v/>
      </c>
      <c r="AG41" s="71"/>
      <c r="AH41" s="70"/>
      <c r="AI41" s="64"/>
      <c r="AJ41" s="65" t="str">
        <f t="shared" si="8"/>
        <v/>
      </c>
      <c r="AK41" s="60"/>
      <c r="AL41" s="70"/>
      <c r="AM41" s="64"/>
      <c r="AN41" s="65" t="str">
        <f t="shared" si="9"/>
        <v/>
      </c>
      <c r="AO41" s="71"/>
      <c r="AP41" s="62"/>
      <c r="AQ41" s="64"/>
      <c r="AR41" s="65" t="str">
        <f t="shared" si="10"/>
        <v/>
      </c>
      <c r="AS41" s="60"/>
      <c r="AT41" s="70"/>
      <c r="AU41" s="64"/>
      <c r="AV41" s="65" t="str">
        <f t="shared" si="11"/>
        <v/>
      </c>
      <c r="AW41" s="58"/>
      <c r="AX41" s="85"/>
      <c r="AY41" s="59"/>
      <c r="AZ41" s="59"/>
      <c r="BA41" s="59"/>
      <c r="BB41" s="59"/>
      <c r="BC41" s="59"/>
      <c r="BD41" s="59"/>
      <c r="BE41" s="59"/>
    </row>
    <row r="42" spans="1:61" s="68" customFormat="1" ht="18.75" customHeight="1" thickBot="1">
      <c r="A42" s="91"/>
      <c r="B42" s="92"/>
      <c r="C42" s="92"/>
      <c r="D42" s="93"/>
      <c r="E42" s="91"/>
      <c r="F42" s="92"/>
      <c r="G42" s="92"/>
      <c r="H42" s="93"/>
      <c r="I42" s="91"/>
      <c r="J42" s="92"/>
      <c r="K42" s="92"/>
      <c r="L42" s="93"/>
      <c r="M42" s="91"/>
      <c r="N42" s="92"/>
      <c r="O42" s="92"/>
      <c r="P42" s="93"/>
      <c r="Q42" s="91"/>
      <c r="R42" s="92"/>
      <c r="S42" s="92"/>
      <c r="T42" s="93"/>
      <c r="U42" s="91"/>
      <c r="V42" s="94"/>
      <c r="W42" s="92"/>
      <c r="X42" s="93"/>
      <c r="Y42" s="91"/>
      <c r="Z42" s="92"/>
      <c r="AA42" s="92"/>
      <c r="AB42" s="93"/>
      <c r="AC42" s="91"/>
      <c r="AD42" s="92"/>
      <c r="AE42" s="92"/>
      <c r="AF42" s="93"/>
      <c r="AG42" s="91"/>
      <c r="AH42" s="92"/>
      <c r="AI42" s="92"/>
      <c r="AJ42" s="93"/>
      <c r="AK42" s="91"/>
      <c r="AL42" s="92"/>
      <c r="AM42" s="92"/>
      <c r="AN42" s="93"/>
      <c r="AO42" s="91"/>
      <c r="AP42" s="94"/>
      <c r="AQ42" s="92"/>
      <c r="AR42" s="93"/>
      <c r="AS42" s="91"/>
      <c r="AT42" s="92"/>
      <c r="AU42" s="92"/>
      <c r="AV42" s="93"/>
      <c r="AW42" s="58"/>
      <c r="AX42" s="85"/>
      <c r="AY42" s="59"/>
      <c r="AZ42" s="59"/>
      <c r="BA42" s="59"/>
      <c r="BB42" s="59"/>
      <c r="BC42" s="59"/>
      <c r="BD42" s="59"/>
      <c r="BE42" s="59"/>
    </row>
    <row r="43" spans="1:61" s="68" customFormat="1" ht="9.75" customHeight="1">
      <c r="A43" s="76"/>
      <c r="B43" s="55"/>
      <c r="C43" s="55"/>
      <c r="D43" s="95"/>
      <c r="E43" s="96"/>
      <c r="F43" s="55"/>
      <c r="G43" s="95"/>
      <c r="H43" s="76"/>
      <c r="I43" s="95"/>
      <c r="J43" s="55"/>
      <c r="K43" s="95"/>
      <c r="L43" s="76"/>
      <c r="M43" s="76"/>
      <c r="N43" s="55"/>
      <c r="O43" s="55"/>
      <c r="P43" s="57"/>
      <c r="Q43" s="57"/>
      <c r="R43" s="55"/>
      <c r="S43" s="55"/>
      <c r="T43" s="97"/>
      <c r="U43" s="76"/>
      <c r="V43" s="55"/>
      <c r="W43" s="55"/>
      <c r="X43" s="95"/>
      <c r="Y43" s="76"/>
      <c r="AB43" s="95"/>
      <c r="AC43" s="96"/>
      <c r="AD43" s="55"/>
      <c r="AE43" s="55"/>
      <c r="AF43" s="95"/>
      <c r="AG43" s="96"/>
      <c r="AH43" s="55"/>
      <c r="AI43" s="55"/>
      <c r="AJ43" s="95"/>
      <c r="AK43" s="57"/>
      <c r="AL43" s="55"/>
      <c r="AM43" s="55"/>
      <c r="AN43" s="95"/>
      <c r="AO43" s="57"/>
      <c r="AP43" s="55"/>
      <c r="AQ43" s="55"/>
      <c r="AR43" s="95"/>
      <c r="AS43" s="96"/>
      <c r="AT43" s="76"/>
      <c r="AU43" s="76"/>
      <c r="AV43" s="95"/>
      <c r="AW43" s="58"/>
      <c r="AX43" s="59"/>
      <c r="AY43" s="59"/>
      <c r="AZ43" s="59"/>
      <c r="BA43" s="59"/>
      <c r="BB43" s="59"/>
      <c r="BC43" s="59"/>
      <c r="BD43" s="59"/>
      <c r="BE43" s="59"/>
    </row>
    <row r="44" spans="1:61">
      <c r="B44" s="55"/>
      <c r="C44" s="55"/>
      <c r="D44" s="95"/>
      <c r="G44" s="95"/>
      <c r="H44" s="76"/>
      <c r="I44" s="95"/>
      <c r="K44" s="95"/>
      <c r="L44" s="76"/>
      <c r="T44" s="97"/>
      <c r="U44" s="76"/>
      <c r="X44" s="95"/>
      <c r="AB44" s="95"/>
      <c r="AF44" s="95"/>
      <c r="AJ44" s="95"/>
      <c r="AN44" s="95"/>
      <c r="AR44" s="95"/>
      <c r="AV44" s="95"/>
      <c r="AW44" s="58"/>
      <c r="AX44" s="59"/>
      <c r="AY44" s="59"/>
      <c r="AZ44" s="59"/>
      <c r="BA44" s="59"/>
      <c r="BB44" s="59"/>
      <c r="BC44" s="59"/>
      <c r="BD44" s="59"/>
      <c r="BE44" s="59"/>
    </row>
    <row r="45" spans="1:61">
      <c r="D45" s="95"/>
      <c r="G45" s="95"/>
      <c r="H45" s="76"/>
      <c r="I45" s="95"/>
      <c r="K45" s="95"/>
      <c r="L45" s="76"/>
      <c r="T45" s="97"/>
      <c r="U45" s="76"/>
      <c r="V45" s="98"/>
      <c r="W45" s="98"/>
      <c r="X45" s="95"/>
      <c r="Y45" s="96"/>
      <c r="AB45" s="95"/>
      <c r="AF45" s="95"/>
      <c r="AJ45" s="95"/>
      <c r="AN45" s="95"/>
      <c r="AR45" s="95"/>
      <c r="AV45" s="95"/>
      <c r="AW45" s="58"/>
      <c r="AX45" s="59"/>
      <c r="AY45" s="59"/>
      <c r="AZ45" s="59"/>
      <c r="BA45" s="59"/>
      <c r="BB45" s="59"/>
      <c r="BC45" s="59"/>
      <c r="BD45" s="59"/>
      <c r="BE45" s="59"/>
    </row>
    <row r="46" spans="1:61">
      <c r="D46" s="95"/>
      <c r="G46" s="95"/>
      <c r="H46" s="76"/>
      <c r="I46" s="95"/>
      <c r="K46" s="95"/>
      <c r="L46" s="76"/>
      <c r="T46" s="97"/>
      <c r="U46" s="76"/>
      <c r="V46" s="98"/>
      <c r="W46" s="98"/>
      <c r="X46" s="95"/>
      <c r="Y46" s="96"/>
      <c r="AB46" s="95"/>
      <c r="AF46" s="95"/>
      <c r="AJ46" s="95"/>
      <c r="AN46" s="95"/>
      <c r="AR46" s="95"/>
      <c r="AV46" s="95"/>
      <c r="AW46" s="58"/>
      <c r="AX46" s="59"/>
      <c r="AY46" s="59"/>
      <c r="AZ46" s="59"/>
      <c r="BA46" s="59"/>
      <c r="BB46" s="59"/>
      <c r="BC46" s="59"/>
      <c r="BD46" s="59"/>
      <c r="BE46" s="59"/>
    </row>
    <row r="47" spans="1:61">
      <c r="D47" s="95"/>
      <c r="G47" s="95"/>
      <c r="H47" s="76"/>
      <c r="I47" s="95"/>
      <c r="K47" s="95"/>
      <c r="L47" s="76"/>
      <c r="T47" s="97"/>
      <c r="U47" s="76"/>
      <c r="V47" s="98"/>
      <c r="W47" s="98"/>
      <c r="X47" s="95"/>
      <c r="Y47" s="96"/>
      <c r="AB47" s="95"/>
      <c r="AF47" s="95"/>
      <c r="AJ47" s="95"/>
      <c r="AN47" s="95"/>
      <c r="AR47" s="95"/>
      <c r="AV47" s="95"/>
      <c r="AW47" s="58"/>
      <c r="AX47" s="59"/>
      <c r="AY47" s="59"/>
      <c r="AZ47" s="59"/>
      <c r="BA47" s="59"/>
      <c r="BB47" s="59"/>
      <c r="BC47" s="59"/>
      <c r="BD47" s="59"/>
      <c r="BE47" s="59"/>
    </row>
    <row r="48" spans="1:61">
      <c r="D48" s="95"/>
      <c r="G48" s="95"/>
      <c r="H48" s="76"/>
      <c r="I48" s="95"/>
      <c r="K48" s="95"/>
      <c r="L48" s="76"/>
      <c r="T48" s="97"/>
      <c r="U48" s="76"/>
      <c r="V48" s="98"/>
      <c r="W48" s="98"/>
      <c r="X48" s="95"/>
      <c r="Y48" s="96"/>
      <c r="AB48" s="95"/>
      <c r="AF48" s="95"/>
      <c r="AJ48" s="95"/>
      <c r="AN48" s="95"/>
      <c r="AR48" s="95"/>
      <c r="AV48" s="95"/>
      <c r="AW48" s="58"/>
      <c r="AX48" s="59"/>
      <c r="AY48" s="59"/>
      <c r="AZ48" s="59"/>
      <c r="BA48" s="59"/>
      <c r="BB48" s="59"/>
      <c r="BC48" s="59"/>
      <c r="BD48" s="59"/>
      <c r="BE48" s="59"/>
    </row>
    <row r="49" spans="4:57">
      <c r="D49" s="95"/>
      <c r="G49" s="95"/>
      <c r="H49" s="76"/>
      <c r="I49" s="95"/>
      <c r="K49" s="95"/>
      <c r="L49" s="76"/>
      <c r="T49" s="97"/>
      <c r="U49" s="76"/>
      <c r="V49" s="98"/>
      <c r="W49" s="98"/>
      <c r="X49" s="95"/>
      <c r="Y49" s="96"/>
      <c r="AB49" s="95"/>
      <c r="AF49" s="95"/>
      <c r="AJ49" s="95"/>
      <c r="AN49" s="95"/>
      <c r="AR49" s="95"/>
      <c r="AV49" s="95"/>
      <c r="AW49" s="58"/>
      <c r="AX49" s="59"/>
      <c r="AY49" s="59"/>
      <c r="AZ49" s="59"/>
      <c r="BA49" s="59"/>
      <c r="BB49" s="59"/>
      <c r="BC49" s="59"/>
      <c r="BD49" s="59"/>
      <c r="BE49" s="59"/>
    </row>
    <row r="50" spans="4:57">
      <c r="D50" s="95"/>
      <c r="G50" s="95"/>
      <c r="H50" s="76"/>
      <c r="I50" s="95"/>
      <c r="K50" s="95"/>
      <c r="L50" s="76"/>
      <c r="T50" s="97"/>
      <c r="U50" s="76"/>
      <c r="V50" s="98"/>
      <c r="W50" s="98"/>
      <c r="X50" s="95"/>
      <c r="Y50" s="96"/>
      <c r="AB50" s="95"/>
      <c r="AF50" s="95"/>
      <c r="AJ50" s="95"/>
      <c r="AN50" s="95"/>
      <c r="AR50" s="95"/>
      <c r="AV50" s="95"/>
      <c r="AW50" s="58"/>
      <c r="AX50" s="59"/>
      <c r="AY50" s="59"/>
      <c r="AZ50" s="59"/>
      <c r="BA50" s="59"/>
      <c r="BB50" s="59"/>
      <c r="BC50" s="59"/>
      <c r="BD50" s="59"/>
      <c r="BE50" s="59"/>
    </row>
    <row r="51" spans="4:57">
      <c r="D51" s="95"/>
      <c r="G51" s="95"/>
      <c r="H51" s="76"/>
      <c r="I51" s="95"/>
      <c r="K51" s="95"/>
      <c r="L51" s="76"/>
      <c r="T51" s="97"/>
      <c r="U51" s="76"/>
      <c r="V51" s="98"/>
      <c r="W51" s="98"/>
      <c r="X51" s="95"/>
      <c r="Y51" s="96"/>
      <c r="AB51" s="95"/>
      <c r="AF51" s="95"/>
      <c r="AJ51" s="95"/>
      <c r="AN51" s="95"/>
      <c r="AR51" s="95"/>
      <c r="AV51" s="95"/>
      <c r="AW51" s="58"/>
      <c r="AX51" s="59"/>
      <c r="AY51" s="59"/>
      <c r="AZ51" s="59"/>
      <c r="BA51" s="59"/>
      <c r="BB51" s="59"/>
      <c r="BC51" s="59"/>
      <c r="BD51" s="59"/>
      <c r="BE51" s="59"/>
    </row>
    <row r="52" spans="4:57">
      <c r="D52" s="97"/>
      <c r="G52" s="97"/>
      <c r="H52" s="76"/>
      <c r="I52" s="97"/>
      <c r="K52" s="97"/>
      <c r="L52" s="76"/>
      <c r="T52" s="97"/>
      <c r="U52" s="76"/>
      <c r="V52" s="98"/>
      <c r="W52" s="98"/>
      <c r="X52" s="97"/>
      <c r="Y52" s="96"/>
      <c r="AB52" s="97"/>
      <c r="AF52" s="97"/>
      <c r="AJ52" s="97"/>
      <c r="AN52" s="97"/>
      <c r="AR52" s="97"/>
      <c r="AV52" s="97"/>
      <c r="AW52" s="58"/>
      <c r="AX52" s="59"/>
      <c r="AY52" s="59"/>
      <c r="AZ52" s="59"/>
      <c r="BA52" s="59"/>
      <c r="BB52" s="59"/>
      <c r="BC52" s="59"/>
      <c r="BD52" s="59"/>
      <c r="BE52" s="59"/>
    </row>
    <row r="53" spans="4:57">
      <c r="D53" s="97"/>
      <c r="G53" s="97"/>
      <c r="H53" s="76"/>
      <c r="I53" s="97"/>
      <c r="K53" s="97"/>
      <c r="L53" s="76"/>
      <c r="T53" s="97"/>
      <c r="U53" s="76"/>
      <c r="V53" s="98"/>
      <c r="W53" s="98"/>
      <c r="X53" s="97"/>
      <c r="Y53" s="96"/>
      <c r="AB53" s="97"/>
      <c r="AF53" s="97"/>
      <c r="AJ53" s="97"/>
      <c r="AN53" s="97"/>
      <c r="AR53" s="97"/>
      <c r="AV53" s="97"/>
      <c r="AW53" s="58"/>
      <c r="AX53" s="59"/>
      <c r="AY53" s="59"/>
      <c r="AZ53" s="59"/>
      <c r="BA53" s="59"/>
      <c r="BB53" s="59"/>
      <c r="BC53" s="59"/>
      <c r="BD53" s="59"/>
      <c r="BE53" s="59"/>
    </row>
    <row r="54" spans="4:57">
      <c r="D54" s="97"/>
      <c r="G54" s="97"/>
      <c r="H54" s="76"/>
      <c r="I54" s="97"/>
      <c r="K54" s="97"/>
      <c r="L54" s="76"/>
      <c r="T54" s="97"/>
      <c r="U54" s="76"/>
      <c r="V54" s="98"/>
      <c r="W54" s="98"/>
      <c r="X54" s="97"/>
      <c r="Y54" s="96"/>
      <c r="AB54" s="97"/>
      <c r="AF54" s="97"/>
      <c r="AJ54" s="97"/>
      <c r="AN54" s="97"/>
      <c r="AR54" s="97"/>
      <c r="AV54" s="97"/>
      <c r="AW54" s="58"/>
      <c r="AX54" s="59"/>
      <c r="AY54" s="59"/>
      <c r="AZ54" s="59"/>
      <c r="BA54" s="59"/>
      <c r="BB54" s="59"/>
      <c r="BC54" s="59"/>
      <c r="BD54" s="59"/>
      <c r="BE54" s="59"/>
    </row>
    <row r="55" spans="4:57">
      <c r="D55" s="97"/>
      <c r="G55" s="97"/>
      <c r="H55" s="76"/>
      <c r="I55" s="97"/>
      <c r="K55" s="97"/>
      <c r="L55" s="76"/>
      <c r="T55" s="97"/>
      <c r="U55" s="76"/>
      <c r="V55" s="98"/>
      <c r="W55" s="98"/>
      <c r="X55" s="97"/>
      <c r="Y55" s="96"/>
      <c r="AB55" s="97"/>
      <c r="AF55" s="97"/>
      <c r="AJ55" s="97"/>
      <c r="AN55" s="97"/>
      <c r="AR55" s="97"/>
      <c r="AV55" s="97"/>
      <c r="AW55" s="58"/>
      <c r="AX55" s="59"/>
      <c r="AY55" s="59"/>
      <c r="AZ55" s="59"/>
      <c r="BA55" s="59"/>
      <c r="BB55" s="59"/>
      <c r="BC55" s="59"/>
      <c r="BD55" s="59"/>
      <c r="BE55" s="59"/>
    </row>
    <row r="56" spans="4:57">
      <c r="D56" s="97"/>
      <c r="G56" s="97"/>
      <c r="H56" s="76"/>
      <c r="I56" s="97"/>
      <c r="K56" s="97"/>
      <c r="L56" s="76"/>
      <c r="T56" s="97"/>
      <c r="U56" s="76"/>
      <c r="V56" s="98"/>
      <c r="W56" s="98"/>
      <c r="X56" s="97"/>
      <c r="Y56" s="96"/>
      <c r="AB56" s="97"/>
      <c r="AF56" s="97"/>
      <c r="AJ56" s="97"/>
      <c r="AN56" s="97"/>
      <c r="AR56" s="97"/>
      <c r="AV56" s="97"/>
      <c r="AW56" s="58"/>
      <c r="AX56" s="59"/>
      <c r="AY56" s="59"/>
      <c r="AZ56" s="59"/>
      <c r="BA56" s="59"/>
      <c r="BB56" s="59"/>
      <c r="BC56" s="59"/>
      <c r="BD56" s="59"/>
      <c r="BE56" s="59"/>
    </row>
    <row r="57" spans="4:57">
      <c r="D57" s="97"/>
      <c r="G57" s="97"/>
      <c r="H57" s="76"/>
      <c r="I57" s="97"/>
      <c r="K57" s="97"/>
      <c r="L57" s="76"/>
      <c r="T57" s="97"/>
      <c r="U57" s="76"/>
      <c r="V57" s="98"/>
      <c r="W57" s="98"/>
      <c r="X57" s="97"/>
      <c r="Y57" s="96"/>
      <c r="AB57" s="97"/>
      <c r="AF57" s="97"/>
      <c r="AJ57" s="97"/>
      <c r="AN57" s="97"/>
      <c r="AR57" s="97"/>
      <c r="AV57" s="97"/>
      <c r="AW57" s="58"/>
      <c r="AX57" s="59"/>
      <c r="AY57" s="59"/>
      <c r="AZ57" s="59"/>
      <c r="BA57" s="59"/>
      <c r="BB57" s="59"/>
      <c r="BC57" s="59"/>
      <c r="BD57" s="59"/>
      <c r="BE57" s="59"/>
    </row>
    <row r="58" spans="4:57">
      <c r="D58" s="97"/>
      <c r="G58" s="97"/>
      <c r="H58" s="76"/>
      <c r="I58" s="97"/>
      <c r="K58" s="97"/>
      <c r="L58" s="76"/>
      <c r="T58" s="97"/>
      <c r="U58" s="76"/>
      <c r="V58" s="98"/>
      <c r="W58" s="98"/>
      <c r="X58" s="97"/>
      <c r="Y58" s="96"/>
      <c r="AB58" s="97"/>
      <c r="AF58" s="97"/>
      <c r="AJ58" s="97"/>
      <c r="AN58" s="97"/>
      <c r="AR58" s="97"/>
      <c r="AV58" s="97"/>
      <c r="AW58" s="58"/>
      <c r="AX58" s="59"/>
      <c r="AY58" s="59"/>
      <c r="AZ58" s="59"/>
      <c r="BA58" s="59"/>
      <c r="BB58" s="59"/>
      <c r="BC58" s="59"/>
      <c r="BD58" s="59"/>
      <c r="BE58" s="59"/>
    </row>
    <row r="59" spans="4:57">
      <c r="D59" s="97"/>
      <c r="G59" s="97"/>
      <c r="H59" s="76"/>
      <c r="I59" s="97"/>
      <c r="K59" s="97"/>
      <c r="L59" s="76"/>
      <c r="T59" s="97"/>
      <c r="U59" s="76"/>
      <c r="V59" s="98"/>
      <c r="W59" s="98"/>
      <c r="X59" s="97"/>
      <c r="Y59" s="96"/>
      <c r="AB59" s="97"/>
      <c r="AF59" s="97"/>
      <c r="AJ59" s="97"/>
      <c r="AN59" s="97"/>
      <c r="AR59" s="97"/>
      <c r="AV59" s="97"/>
      <c r="AW59" s="58"/>
      <c r="AX59" s="59"/>
      <c r="AY59" s="59"/>
      <c r="AZ59" s="59"/>
      <c r="BA59" s="59"/>
      <c r="BB59" s="59"/>
      <c r="BC59" s="59"/>
      <c r="BD59" s="59"/>
      <c r="BE59" s="59"/>
    </row>
    <row r="60" spans="4:57">
      <c r="D60" s="97"/>
      <c r="G60" s="97"/>
      <c r="H60" s="76"/>
      <c r="I60" s="97"/>
      <c r="K60" s="97"/>
      <c r="L60" s="76"/>
      <c r="T60" s="97"/>
      <c r="U60" s="76"/>
      <c r="V60" s="98"/>
      <c r="W60" s="98"/>
      <c r="X60" s="97"/>
      <c r="Y60" s="96"/>
      <c r="AB60" s="97"/>
      <c r="AF60" s="97"/>
      <c r="AJ60" s="97"/>
      <c r="AN60" s="97"/>
      <c r="AR60" s="97"/>
      <c r="AV60" s="97"/>
      <c r="AW60" s="58"/>
      <c r="AX60" s="59"/>
      <c r="AY60" s="59"/>
      <c r="AZ60" s="59"/>
      <c r="BA60" s="59"/>
      <c r="BB60" s="59"/>
      <c r="BC60" s="59"/>
      <c r="BD60" s="59"/>
      <c r="BE60" s="59"/>
    </row>
    <row r="61" spans="4:57">
      <c r="D61" s="97"/>
      <c r="G61" s="97"/>
      <c r="H61" s="76"/>
      <c r="I61" s="97"/>
      <c r="K61" s="97"/>
      <c r="L61" s="76"/>
      <c r="T61" s="97"/>
      <c r="U61" s="76"/>
      <c r="V61" s="98"/>
      <c r="W61" s="98"/>
      <c r="X61" s="97"/>
      <c r="Y61" s="96"/>
      <c r="AB61" s="97"/>
      <c r="AF61" s="97"/>
      <c r="AJ61" s="97"/>
      <c r="AN61" s="97"/>
      <c r="AR61" s="97"/>
      <c r="AV61" s="97"/>
      <c r="AW61" s="58"/>
      <c r="AX61" s="59"/>
      <c r="AY61" s="59"/>
      <c r="AZ61" s="59"/>
      <c r="BA61" s="59"/>
      <c r="BB61" s="59"/>
      <c r="BC61" s="59"/>
      <c r="BD61" s="59"/>
      <c r="BE61" s="59"/>
    </row>
    <row r="62" spans="4:57">
      <c r="D62" s="97"/>
      <c r="G62" s="97"/>
      <c r="H62" s="76"/>
      <c r="I62" s="97"/>
      <c r="K62" s="97"/>
      <c r="L62" s="76"/>
      <c r="T62" s="97"/>
      <c r="U62" s="76"/>
      <c r="V62" s="98"/>
      <c r="W62" s="98"/>
      <c r="X62" s="97"/>
      <c r="Y62" s="96"/>
      <c r="AB62" s="97"/>
      <c r="AF62" s="97"/>
      <c r="AJ62" s="97"/>
      <c r="AN62" s="97"/>
      <c r="AR62" s="97"/>
      <c r="AV62" s="97"/>
      <c r="AW62" s="58"/>
      <c r="AX62" s="59"/>
      <c r="AY62" s="59"/>
      <c r="AZ62" s="59"/>
      <c r="BA62" s="59"/>
      <c r="BB62" s="59"/>
      <c r="BC62" s="59"/>
      <c r="BD62" s="59"/>
      <c r="BE62" s="59"/>
    </row>
    <row r="63" spans="4:57">
      <c r="D63" s="97"/>
      <c r="G63" s="97"/>
      <c r="H63" s="76"/>
      <c r="I63" s="97"/>
      <c r="K63" s="97"/>
      <c r="L63" s="76"/>
      <c r="T63" s="97"/>
      <c r="U63" s="76"/>
      <c r="V63" s="98"/>
      <c r="W63" s="98"/>
      <c r="X63" s="97"/>
      <c r="Y63" s="96"/>
      <c r="AB63" s="97"/>
      <c r="AF63" s="97"/>
      <c r="AJ63" s="97"/>
      <c r="AN63" s="97"/>
      <c r="AR63" s="97"/>
      <c r="AV63" s="97"/>
      <c r="AW63" s="58"/>
      <c r="AX63" s="59"/>
      <c r="AY63" s="59"/>
      <c r="AZ63" s="59"/>
      <c r="BA63" s="59"/>
      <c r="BB63" s="59"/>
      <c r="BC63" s="59"/>
      <c r="BD63" s="59"/>
      <c r="BE63" s="59"/>
    </row>
    <row r="64" spans="4:57">
      <c r="D64" s="97"/>
      <c r="G64" s="97"/>
      <c r="H64" s="76"/>
      <c r="I64" s="97"/>
      <c r="K64" s="97"/>
      <c r="L64" s="76"/>
      <c r="T64" s="97"/>
      <c r="U64" s="76"/>
      <c r="V64" s="98"/>
      <c r="W64" s="98"/>
      <c r="X64" s="97"/>
      <c r="Y64" s="96"/>
      <c r="AB64" s="97"/>
      <c r="AF64" s="97"/>
      <c r="AJ64" s="97"/>
      <c r="AN64" s="97"/>
      <c r="AR64" s="97"/>
      <c r="AV64" s="97"/>
      <c r="AW64" s="58"/>
      <c r="AX64" s="59"/>
      <c r="AY64" s="59"/>
      <c r="AZ64" s="59"/>
      <c r="BA64" s="59"/>
      <c r="BB64" s="59"/>
      <c r="BC64" s="59"/>
      <c r="BD64" s="59"/>
      <c r="BE64" s="59"/>
    </row>
    <row r="65" spans="4:57">
      <c r="D65" s="97"/>
      <c r="G65" s="97"/>
      <c r="H65" s="76"/>
      <c r="I65" s="97"/>
      <c r="K65" s="97"/>
      <c r="L65" s="76"/>
      <c r="T65" s="97"/>
      <c r="U65" s="76"/>
      <c r="V65" s="98"/>
      <c r="W65" s="98"/>
      <c r="X65" s="97"/>
      <c r="Y65" s="96"/>
      <c r="AB65" s="97"/>
      <c r="AF65" s="97"/>
      <c r="AJ65" s="97"/>
      <c r="AN65" s="97"/>
      <c r="AR65" s="97"/>
      <c r="AV65" s="97"/>
      <c r="AW65" s="58"/>
      <c r="AX65" s="59"/>
      <c r="AY65" s="59"/>
      <c r="AZ65" s="59"/>
      <c r="BA65" s="59"/>
      <c r="BB65" s="59"/>
      <c r="BC65" s="59"/>
      <c r="BD65" s="59"/>
      <c r="BE65" s="59"/>
    </row>
    <row r="66" spans="4:57">
      <c r="D66" s="97"/>
      <c r="G66" s="97"/>
      <c r="H66" s="76"/>
      <c r="I66" s="97"/>
      <c r="K66" s="97"/>
      <c r="L66" s="76"/>
      <c r="T66" s="97"/>
      <c r="U66" s="76"/>
      <c r="V66" s="98"/>
      <c r="W66" s="98"/>
      <c r="X66" s="97"/>
      <c r="Y66" s="96"/>
      <c r="AB66" s="97"/>
      <c r="AF66" s="97"/>
      <c r="AJ66" s="97"/>
      <c r="AN66" s="97"/>
      <c r="AR66" s="97"/>
      <c r="AV66" s="97"/>
      <c r="AW66" s="58"/>
      <c r="AX66" s="59"/>
      <c r="AY66" s="59"/>
      <c r="AZ66" s="59"/>
      <c r="BA66" s="59"/>
      <c r="BB66" s="59"/>
      <c r="BC66" s="59"/>
      <c r="BD66" s="59"/>
      <c r="BE66" s="59"/>
    </row>
  </sheetData>
  <mergeCells count="37">
    <mergeCell ref="A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A3:D3"/>
    <mergeCell ref="E3:H3"/>
    <mergeCell ref="I3:L3"/>
    <mergeCell ref="M3:P3"/>
    <mergeCell ref="Q3:T3"/>
    <mergeCell ref="U3:X3"/>
    <mergeCell ref="Y3:AB3"/>
    <mergeCell ref="A4:D4"/>
    <mergeCell ref="E4:H4"/>
    <mergeCell ref="I4:L4"/>
    <mergeCell ref="M4:P4"/>
    <mergeCell ref="Q4:T4"/>
    <mergeCell ref="AC3:AF3"/>
    <mergeCell ref="AG3:AJ3"/>
    <mergeCell ref="AK3:AN3"/>
    <mergeCell ref="AO3:AR3"/>
    <mergeCell ref="AS3:AV3"/>
    <mergeCell ref="AS4:AV4"/>
    <mergeCell ref="U4:X4"/>
    <mergeCell ref="Y4:AB4"/>
    <mergeCell ref="AC4:AF4"/>
    <mergeCell ref="AG4:AJ4"/>
    <mergeCell ref="AK4:AN4"/>
    <mergeCell ref="AO4:AR4"/>
  </mergeCells>
  <conditionalFormatting sqref="C5:C42 G5:G42 K5:K42 O5:O42 AE5:AE42 AI5:AI42 AM5:AM42 AQ5:AQ42 AU5:AU42 AA5:AA42 S5:S42 W5:W42">
    <cfRule type="expression" dxfId="384" priority="1" stopIfTrue="1">
      <formula>D5=1</formula>
    </cfRule>
    <cfRule type="expression" dxfId="383" priority="2" stopIfTrue="1">
      <formula>D5=2</formula>
    </cfRule>
    <cfRule type="expression" dxfId="382" priority="3" stopIfTrue="1">
      <formula>D5=3</formula>
    </cfRule>
    <cfRule type="expression" dxfId="381" priority="4" stopIfTrue="1">
      <formula>D5=4</formula>
    </cfRule>
    <cfRule type="expression" dxfId="380" priority="5" stopIfTrue="1">
      <formula>D5=5</formula>
    </cfRule>
  </conditionalFormatting>
  <dataValidations count="2">
    <dataValidation type="list" allowBlank="1" showInputMessage="1" sqref="C11:C41 S12:S41 AU12:AU41 AQ12:AQ41 AM12:AM41 AI12:AI41 AE12:AE41 AA12:AA41 W12:W41 AU5:AU9 O12:O41 K5:K9 AQ5:AQ9 AM5:AM9 AI5:AI9 AE5:AE9 AA5:AA9 W5:W9 S5:S9 O5:O9 K12:K41 G12:G41 G5:G9">
      <formula1>IF(C5&lt;&gt;"",OFFSET(d_clients,MATCH(C5&amp;"*",l_clients,0)-1,,SUMPRODUCT((MID(l_clients,1,LEN(C5))=TEXT(C5,"0"))*1)),l_clients)</formula1>
    </dataValidation>
    <dataValidation type="list" allowBlank="1" showInputMessage="1" showErrorMessage="1" sqref="A1:AV1">
      <formula1>Annees</formula1>
    </dataValidation>
  </dataValidations>
  <printOptions horizontalCentered="1" verticalCentered="1"/>
  <pageMargins left="0.51181102362204722" right="0.51181102362204722" top="0.55118110236220474" bottom="0.55118110236220474" header="0.15748031496062992" footer="0.15748031496062992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 2011</vt:lpstr>
      <vt:lpstr>Planning 2012</vt:lpstr>
      <vt:lpstr>'Planning 2012'!CAL_2011</vt:lpstr>
      <vt:lpstr>'Planning 2012'!clients2011</vt:lpstr>
      <vt:lpstr>'Planning 2012'!MOIS</vt:lpstr>
      <vt:lpstr>'Planning 2012'!Zone_d_impression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 JA</dc:creator>
  <cp:lastModifiedBy>EMOI JA</cp:lastModifiedBy>
  <dcterms:created xsi:type="dcterms:W3CDTF">2011-10-10T11:47:40Z</dcterms:created>
  <dcterms:modified xsi:type="dcterms:W3CDTF">2011-10-12T06:26:58Z</dcterms:modified>
</cp:coreProperties>
</file>