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14940" windowHeight="8160" activeTab="4"/>
  </bookViews>
  <sheets>
    <sheet name="Sheet1" sheetId="1" r:id="rId1"/>
    <sheet name="Sheet2" sheetId="2" r:id="rId2"/>
    <sheet name="Sheet3" sheetId="3" r:id="rId3"/>
    <sheet name="Sheet4" sheetId="4" r:id="rId4"/>
    <sheet name="result macro" sheetId="5" r:id="rId5"/>
  </sheets>
  <externalReferences>
    <externalReference r:id="rId6"/>
  </externalReferences>
  <calcPr calcId="114210"/>
</workbook>
</file>

<file path=xl/calcChain.xml><?xml version="1.0" encoding="utf-8"?>
<calcChain xmlns="http://schemas.openxmlformats.org/spreadsheetml/2006/main">
  <c r="E21" i="4"/>
  <c r="E20"/>
  <c r="E19"/>
  <c r="E18"/>
  <c r="E17"/>
  <c r="E16"/>
  <c r="E15"/>
  <c r="E14"/>
  <c r="E16" i="2"/>
  <c r="E15"/>
  <c r="E14"/>
  <c r="BJ22" i="1"/>
  <c r="BI22"/>
  <c r="BG22"/>
  <c r="BF22"/>
  <c r="BD22"/>
  <c r="BC22"/>
  <c r="BA22"/>
  <c r="AZ22"/>
  <c r="AX22"/>
  <c r="AW22"/>
  <c r="AU22"/>
  <c r="AT22"/>
  <c r="AR22"/>
  <c r="AQ22"/>
  <c r="AO22"/>
  <c r="AN22"/>
  <c r="AL22"/>
  <c r="AK22"/>
  <c r="AI22"/>
  <c r="AH22"/>
  <c r="AE22"/>
  <c r="AC22"/>
  <c r="AB22"/>
  <c r="Y22"/>
  <c r="V22"/>
  <c r="S22"/>
  <c r="P22"/>
  <c r="M22"/>
  <c r="K22"/>
  <c r="J22"/>
  <c r="H22"/>
  <c r="G22"/>
  <c r="D22"/>
  <c r="E22"/>
  <c r="E21"/>
  <c r="E20"/>
  <c r="E19"/>
  <c r="E18"/>
  <c r="E17"/>
  <c r="E16"/>
  <c r="E15"/>
  <c r="E14"/>
</calcChain>
</file>

<file path=xl/sharedStrings.xml><?xml version="1.0" encoding="utf-8"?>
<sst xmlns="http://schemas.openxmlformats.org/spreadsheetml/2006/main" count="2168" uniqueCount="60">
  <si>
    <t>toto</t>
  </si>
  <si>
    <t>CLS</t>
  </si>
  <si>
    <t>EF1</t>
  </si>
  <si>
    <t>FUEL_1</t>
  </si>
  <si>
    <t>GVT</t>
  </si>
  <si>
    <t>NLG</t>
  </si>
  <si>
    <t>LIFE</t>
  </si>
  <si>
    <t>S11_12</t>
  </si>
  <si>
    <t>INFO</t>
  </si>
  <si>
    <t>OK</t>
  </si>
  <si>
    <t>KO</t>
  </si>
  <si>
    <t>tata</t>
  </si>
  <si>
    <t>ab</t>
  </si>
  <si>
    <t>abc</t>
  </si>
  <si>
    <t>truc</t>
  </si>
  <si>
    <t>machin</t>
  </si>
  <si>
    <t>titi</t>
  </si>
  <si>
    <t>a</t>
  </si>
  <si>
    <t>b</t>
  </si>
  <si>
    <t>c</t>
  </si>
  <si>
    <t>aa</t>
  </si>
  <si>
    <t>bb</t>
  </si>
  <si>
    <t>cc</t>
  </si>
  <si>
    <t>dd</t>
  </si>
  <si>
    <t>ee</t>
  </si>
  <si>
    <t>ff</t>
  </si>
  <si>
    <t>gg</t>
  </si>
  <si>
    <t>hh</t>
  </si>
  <si>
    <t>aaa</t>
  </si>
  <si>
    <t>bbb</t>
  </si>
  <si>
    <t>ccc</t>
  </si>
  <si>
    <t>ddd</t>
  </si>
  <si>
    <t>eee</t>
  </si>
  <si>
    <t>fff</t>
  </si>
  <si>
    <t>ggg</t>
  </si>
  <si>
    <t>hhh</t>
  </si>
  <si>
    <t>.</t>
  </si>
  <si>
    <t>ii</t>
  </si>
  <si>
    <t>jj</t>
  </si>
  <si>
    <t>kk</t>
  </si>
  <si>
    <t>ll</t>
  </si>
  <si>
    <t>mm</t>
  </si>
  <si>
    <t>nn</t>
  </si>
  <si>
    <t>oo</t>
  </si>
  <si>
    <t>pp</t>
  </si>
  <si>
    <t>Pack</t>
  </si>
  <si>
    <t>type 1</t>
  </si>
  <si>
    <t>type 2</t>
  </si>
  <si>
    <t>type 3</t>
  </si>
  <si>
    <t>type 4</t>
  </si>
  <si>
    <t>Type 1</t>
  </si>
  <si>
    <t>Type 2</t>
  </si>
  <si>
    <t>Type 3</t>
  </si>
  <si>
    <t>Type 4</t>
  </si>
  <si>
    <t>TYPE 1</t>
  </si>
  <si>
    <t>TYPE 2</t>
  </si>
  <si>
    <t xml:space="preserve">TYPE 3 </t>
  </si>
  <si>
    <t>TYPE 4</t>
  </si>
  <si>
    <t>Name du pack ?</t>
  </si>
  <si>
    <t>http://forum.excel-pratique.com/excel/macro-a-partir-de-plusieurs-onglets-pour-concatener-cellules-t24307.html</t>
  </si>
</sst>
</file>

<file path=xl/styles.xml><?xml version="1.0" encoding="utf-8"?>
<styleSheet xmlns="http://schemas.openxmlformats.org/spreadsheetml/2006/main">
  <fonts count="9">
    <font>
      <sz val="11"/>
      <color theme="1"/>
      <name val="Arial"/>
      <family val="2"/>
    </font>
    <font>
      <b/>
      <sz val="11"/>
      <color indexed="8"/>
      <name val="Arial"/>
      <family val="2"/>
    </font>
    <font>
      <sz val="13"/>
      <color indexed="8"/>
      <name val="Arial"/>
      <family val="2"/>
    </font>
    <font>
      <b/>
      <sz val="20"/>
      <color indexed="8"/>
      <name val="Arial"/>
      <family val="2"/>
    </font>
    <font>
      <b/>
      <sz val="15"/>
      <color indexed="8"/>
      <name val="Arial"/>
      <family val="2"/>
    </font>
    <font>
      <i/>
      <sz val="11"/>
      <color indexed="8"/>
      <name val="Arial"/>
      <family val="2"/>
    </font>
    <font>
      <sz val="11"/>
      <color indexed="9"/>
      <name val="Arial"/>
      <family val="2"/>
    </font>
    <font>
      <u/>
      <sz val="11"/>
      <color indexed="12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0" fillId="0" borderId="1" xfId="0" applyBorder="1"/>
    <xf numFmtId="0" fontId="0" fillId="0" borderId="0" xfId="0" applyBorder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top"/>
    </xf>
    <xf numFmtId="0" fontId="3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/>
    <xf numFmtId="0" fontId="1" fillId="0" borderId="3" xfId="0" applyFont="1" applyBorder="1" applyAlignment="1"/>
    <xf numFmtId="0" fontId="0" fillId="0" borderId="1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2" borderId="1" xfId="0" applyFill="1" applyBorder="1"/>
    <xf numFmtId="0" fontId="0" fillId="0" borderId="1" xfId="0" applyFont="1" applyBorder="1"/>
    <xf numFmtId="0" fontId="0" fillId="2" borderId="1" xfId="0" applyFont="1" applyFill="1" applyBorder="1"/>
    <xf numFmtId="0" fontId="6" fillId="0" borderId="0" xfId="0" applyFont="1"/>
    <xf numFmtId="0" fontId="7" fillId="0" borderId="0" xfId="1" applyAlignment="1" applyProtection="1"/>
    <xf numFmtId="0" fontId="4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1" xfId="0" applyFont="1" applyBorder="1" applyAlignment="1">
      <alignment horizont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4">
    <dxf>
      <border>
        <left/>
        <right/>
        <top/>
        <bottom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>
        <left/>
        <right/>
        <top/>
        <bottom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>
        <left/>
        <right/>
        <top/>
        <bottom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>
        <left/>
        <right/>
        <top/>
        <bottom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>
        <left/>
        <right/>
        <top/>
        <bottom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>
        <left/>
        <right/>
        <top/>
        <bottom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border>
        <left/>
        <right/>
        <top/>
        <bottom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161925</xdr:colOff>
      <xdr:row>5</xdr:row>
      <xdr:rowOff>9525</xdr:rowOff>
    </xdr:from>
    <xdr:to>
      <xdr:col>14</xdr:col>
      <xdr:colOff>581025</xdr:colOff>
      <xdr:row>7</xdr:row>
      <xdr:rowOff>66675</xdr:rowOff>
    </xdr:to>
    <xdr:pic macro="[0]!perfect_steering">
      <xdr:nvPicPr>
        <xdr:cNvPr id="1025" name="Picture 1" descr="c:\Users\PREVOT_Q\Local Settings\Temporary Internet Files\Content.IE5\KLYVOP2Z\MC900432552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34625" y="914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419100</xdr:colOff>
      <xdr:row>2</xdr:row>
      <xdr:rowOff>95250</xdr:rowOff>
    </xdr:from>
    <xdr:to>
      <xdr:col>9</xdr:col>
      <xdr:colOff>457200</xdr:colOff>
      <xdr:row>6</xdr:row>
      <xdr:rowOff>95250</xdr:rowOff>
    </xdr:to>
    <xdr:pic macro="[0]!perfect_steering">
      <xdr:nvPicPr>
        <xdr:cNvPr id="1026" name="Picture 1" descr="c:\Users\PREVOT_Q\Local Settings\Temporary Internet Files\Content.IE5\KLYVOP2Z\MC900432552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7000" y="457200"/>
          <a:ext cx="72390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161925</xdr:colOff>
      <xdr:row>9</xdr:row>
      <xdr:rowOff>66675</xdr:rowOff>
    </xdr:from>
    <xdr:to>
      <xdr:col>18</xdr:col>
      <xdr:colOff>276225</xdr:colOff>
      <xdr:row>39</xdr:row>
      <xdr:rowOff>142875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867400" y="1695450"/>
          <a:ext cx="7658100" cy="5505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Re: macro à partir de plusieurs onglets pour concatener cell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Message non lude pierrot_42 » 01 Juil 2011, 12:09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Voici le lien du fichier simplifié qui contient la macro à corriger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http://www.cijoint.fr/cjlink.php?file=c ... jDgOX.xlsm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Sur chacun des 4 onglets, les données à concatener commencent en G14, il ne faut pas que la macro ne tienne pas compte des KO et des OK.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Autre contrainte, d'une feuille à l'autre, les "types" n'ont pas la même longueur, ils n'ont pas le même nombre de colonnes.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En revanche, il y a toujours 4 types par feuille, même s'ils sont de longueurs différentes. Il faut peut-être créer 4 ColDep / ColFin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Enfin, il faudrait que sur la feuille de résultat (appelée "result macro"), le nom du "pack" apparaisse dans la colonne A, à gauche des listes correspondantes.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J'espère qu'on y arrivera, je sens qu'on est vraiment près du but 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D'avance, un grand merci !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Cordialement,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-- Pierrot --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Cordialement,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Pierrot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8</xdr:col>
      <xdr:colOff>9525</xdr:colOff>
      <xdr:row>12</xdr:row>
      <xdr:rowOff>133350</xdr:rowOff>
    </xdr:from>
    <xdr:to>
      <xdr:col>16</xdr:col>
      <xdr:colOff>304800</xdr:colOff>
      <xdr:row>20</xdr:row>
      <xdr:rowOff>19050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067425" y="2305050"/>
          <a:ext cx="5781675" cy="133350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Dans chaque feuille, le nom des titres doit être identique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Arial"/>
              <a:cs typeface="Arial"/>
            </a:rPr>
            <a:t>Le titre doit être dans des cellules fusionnées englobant la totalité des colonnes du type concerné (comme fait actuellement)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odon010\Projet\UP_PROJECT\UP_OPERATIONS_MGT\Data%20Management\UP-DEV\Templates\A350_CHECK_AFTER_MOVE%20V9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roduction"/>
      <sheetName val="Paste Operations description"/>
      <sheetName val="Paste WBS "/>
      <sheetName val="Paste Scheduling"/>
      <sheetName val="Paste Synchro BM + conso task"/>
      <sheetName val="Paste User rights"/>
      <sheetName val="User rights formula"/>
      <sheetName val="Ctrl A.R. Steering plans"/>
      <sheetName val="Ctrl A.R. Version plans"/>
      <sheetName val="Ctrl A.R. WP Baselines"/>
      <sheetName val="Ctrl A.R. Global Baselines"/>
      <sheetName val="Result WBS, Sch, C&amp;W"/>
      <sheetName val="Result A.R. Steering plans"/>
      <sheetName val="Result A.R. Version plans"/>
      <sheetName val="Result A.R WP_Baselines"/>
      <sheetName val="Result A.R. Global Baselines"/>
      <sheetName val="Official A.R. Steering pla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AZ4">
            <v>6</v>
          </cell>
        </row>
        <row r="5">
          <cell r="AZ5">
            <v>5</v>
          </cell>
        </row>
        <row r="6">
          <cell r="AZ6">
            <v>5</v>
          </cell>
        </row>
        <row r="7">
          <cell r="AZ7">
            <v>7</v>
          </cell>
        </row>
        <row r="8">
          <cell r="AZ8">
            <v>5</v>
          </cell>
        </row>
        <row r="9">
          <cell r="AZ9">
            <v>8</v>
          </cell>
        </row>
        <row r="10">
          <cell r="AZ10">
            <v>4</v>
          </cell>
        </row>
        <row r="11">
          <cell r="AZ11">
            <v>6</v>
          </cell>
        </row>
        <row r="12">
          <cell r="AZ12" t="str">
            <v/>
          </cell>
          <cell r="BB12" t="str">
            <v/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N12" t="str">
            <v/>
          </cell>
          <cell r="BO12" t="str">
            <v/>
          </cell>
          <cell r="BU12" t="str">
            <v/>
          </cell>
          <cell r="BW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L12" t="str">
            <v/>
          </cell>
          <cell r="CN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W12" t="str">
            <v/>
          </cell>
          <cell r="CX12" t="str">
            <v/>
          </cell>
          <cell r="CY12" t="str">
            <v/>
          </cell>
          <cell r="CZ12" t="str">
            <v/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a-partir-de-plusieurs-onglets-pour-concatener-cellules-t243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K273"/>
  <sheetViews>
    <sheetView zoomScale="75" workbookViewId="0">
      <selection activeCell="D35" sqref="D35"/>
    </sheetView>
  </sheetViews>
  <sheetFormatPr baseColWidth="10" defaultColWidth="9" defaultRowHeight="14.25"/>
  <cols>
    <col min="3" max="3" width="2" customWidth="1"/>
    <col min="4" max="4" width="17.875" bestFit="1" customWidth="1"/>
    <col min="5" max="5" width="11" bestFit="1" customWidth="1"/>
    <col min="6" max="6" width="1.375" customWidth="1"/>
    <col min="7" max="7" width="13.625" customWidth="1"/>
    <col min="8" max="8" width="3.625" bestFit="1" customWidth="1"/>
    <col min="9" max="9" width="1.5" customWidth="1"/>
    <col min="10" max="10" width="11.875" customWidth="1"/>
    <col min="11" max="11" width="3.625" bestFit="1" customWidth="1"/>
    <col min="12" max="12" width="1.5" customWidth="1"/>
    <col min="13" max="13" width="28.25" customWidth="1"/>
    <col min="14" max="14" width="3.625" bestFit="1" customWidth="1"/>
    <col min="15" max="15" width="1.5" customWidth="1"/>
    <col min="16" max="16" width="29.875" customWidth="1"/>
    <col min="17" max="17" width="3.625" bestFit="1" customWidth="1"/>
    <col min="18" max="18" width="1.5" customWidth="1"/>
    <col min="19" max="19" width="53.625" bestFit="1" customWidth="1"/>
    <col min="20" max="20" width="3.625" bestFit="1" customWidth="1"/>
    <col min="21" max="21" width="1.5" customWidth="1"/>
    <col min="22" max="22" width="21.125" customWidth="1"/>
    <col min="23" max="23" width="3.625" bestFit="1" customWidth="1"/>
    <col min="24" max="24" width="1.5" customWidth="1"/>
    <col min="25" max="25" width="25.375" customWidth="1"/>
    <col min="26" max="26" width="5.25" customWidth="1"/>
    <col min="27" max="27" width="1.5" customWidth="1"/>
    <col min="28" max="28" width="25.375" customWidth="1"/>
    <col min="29" max="29" width="4.125" customWidth="1"/>
    <col min="30" max="30" width="1.5" customWidth="1"/>
    <col min="31" max="31" width="20.375" bestFit="1" customWidth="1"/>
    <col min="32" max="32" width="3.625" bestFit="1" customWidth="1"/>
    <col min="33" max="33" width="1.5" customWidth="1"/>
    <col min="34" max="34" width="16.125" bestFit="1" customWidth="1"/>
    <col min="35" max="35" width="3.625" customWidth="1"/>
    <col min="36" max="36" width="1.625" customWidth="1"/>
    <col min="37" max="37" width="18.375" bestFit="1" customWidth="1"/>
    <col min="38" max="38" width="3.625" bestFit="1" customWidth="1"/>
    <col min="39" max="39" width="1.625" customWidth="1"/>
    <col min="40" max="40" width="30.125" customWidth="1"/>
    <col min="41" max="41" width="3.625" bestFit="1" customWidth="1"/>
    <col min="42" max="42" width="1.625" customWidth="1"/>
    <col min="43" max="43" width="5.25" bestFit="1" customWidth="1"/>
    <col min="44" max="44" width="3.625" bestFit="1" customWidth="1"/>
    <col min="45" max="45" width="1.625" customWidth="1"/>
    <col min="46" max="46" width="13.125" bestFit="1" customWidth="1"/>
    <col min="47" max="47" width="3.625" bestFit="1" customWidth="1"/>
    <col min="48" max="48" width="1.625" customWidth="1"/>
    <col min="49" max="49" width="54.375" customWidth="1"/>
    <col min="50" max="50" width="3.625" bestFit="1" customWidth="1"/>
    <col min="51" max="51" width="1.625" customWidth="1"/>
    <col min="52" max="52" width="31" customWidth="1"/>
    <col min="53" max="53" width="3.625" bestFit="1" customWidth="1"/>
    <col min="54" max="54" width="1.5" customWidth="1"/>
    <col min="55" max="55" width="29" bestFit="1" customWidth="1"/>
    <col min="56" max="56" width="3.625" bestFit="1" customWidth="1"/>
    <col min="57" max="57" width="1.5" customWidth="1"/>
    <col min="58" max="58" width="5.25" bestFit="1" customWidth="1"/>
    <col min="59" max="59" width="3.625" bestFit="1" customWidth="1"/>
    <col min="60" max="60" width="1.5" customWidth="1"/>
    <col min="61" max="61" width="13.125" bestFit="1" customWidth="1"/>
    <col min="62" max="62" width="3.625" bestFit="1" customWidth="1"/>
    <col min="63" max="63" width="1.5" customWidth="1"/>
    <col min="64" max="64" width="9" customWidth="1"/>
  </cols>
  <sheetData>
    <row r="1" spans="1:63">
      <c r="D1" s="1"/>
      <c r="E1" s="1"/>
      <c r="F1" s="2"/>
    </row>
    <row r="2" spans="1:63">
      <c r="D2" s="1"/>
      <c r="E2" s="1"/>
      <c r="F2" s="2"/>
    </row>
    <row r="3" spans="1:63">
      <c r="D3" s="1"/>
      <c r="E3" s="1"/>
      <c r="F3" s="2"/>
    </row>
    <row r="4" spans="1:63">
      <c r="D4" s="1"/>
      <c r="E4" s="1"/>
      <c r="F4" s="2"/>
    </row>
    <row r="5" spans="1:63">
      <c r="D5" s="1"/>
      <c r="E5" s="1"/>
      <c r="F5" s="2"/>
    </row>
    <row r="6" spans="1:63">
      <c r="D6" s="1"/>
      <c r="E6" s="1"/>
      <c r="F6" s="2"/>
    </row>
    <row r="7" spans="1:63">
      <c r="D7" s="1"/>
      <c r="E7" s="1"/>
      <c r="F7" s="2"/>
    </row>
    <row r="8" spans="1:63" ht="26.25">
      <c r="D8" s="1"/>
      <c r="E8" s="1"/>
      <c r="F8" s="2"/>
      <c r="G8" s="3"/>
      <c r="J8" s="4"/>
      <c r="K8" s="4"/>
      <c r="L8" s="4"/>
    </row>
    <row r="9" spans="1:63" ht="16.5">
      <c r="D9" s="1"/>
      <c r="E9" s="1"/>
      <c r="F9" s="2"/>
      <c r="G9" s="5"/>
    </row>
    <row r="10" spans="1:63" ht="26.25">
      <c r="D10" s="22"/>
      <c r="E10" s="22"/>
      <c r="F10" s="6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 ht="19.5">
      <c r="D11" s="24" t="s">
        <v>45</v>
      </c>
      <c r="E11" s="26"/>
      <c r="F11" s="27"/>
      <c r="G11" s="28" t="s">
        <v>46</v>
      </c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9" t="s">
        <v>47</v>
      </c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30" t="s">
        <v>48</v>
      </c>
      <c r="AX11" s="30"/>
      <c r="AY11" s="30"/>
      <c r="AZ11" s="17" t="s">
        <v>49</v>
      </c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</row>
    <row r="12" spans="1:63" ht="15">
      <c r="D12" s="25"/>
      <c r="E12" s="26"/>
      <c r="F12" s="27"/>
      <c r="G12" s="18"/>
      <c r="H12" s="18"/>
      <c r="I12" s="7"/>
      <c r="J12" s="18"/>
      <c r="K12" s="18"/>
      <c r="L12" s="7"/>
      <c r="M12" s="18"/>
      <c r="N12" s="18"/>
      <c r="O12" s="7"/>
      <c r="P12" s="18"/>
      <c r="Q12" s="18"/>
      <c r="R12" s="7"/>
      <c r="S12" s="18"/>
      <c r="T12" s="18"/>
      <c r="U12" s="7"/>
      <c r="V12" s="18"/>
      <c r="W12" s="18"/>
      <c r="X12" s="7"/>
      <c r="Y12" s="18"/>
      <c r="Z12" s="18"/>
      <c r="AA12" s="7"/>
      <c r="AB12" s="18"/>
      <c r="AC12" s="18"/>
      <c r="AD12" s="7"/>
      <c r="AE12" s="18"/>
      <c r="AF12" s="18"/>
      <c r="AG12" s="7"/>
      <c r="AH12" s="18"/>
      <c r="AI12" s="18"/>
      <c r="AK12" s="21"/>
      <c r="AL12" s="21"/>
      <c r="AM12" s="8"/>
      <c r="AN12" s="21"/>
      <c r="AO12" s="21"/>
      <c r="AP12" s="8"/>
      <c r="AQ12" s="21"/>
      <c r="AR12" s="21"/>
      <c r="AS12" s="8"/>
      <c r="AT12" s="21"/>
      <c r="AU12" s="21"/>
      <c r="AV12" s="8"/>
      <c r="AW12" s="19"/>
      <c r="AX12" s="19"/>
      <c r="AZ12" s="20"/>
      <c r="BA12" s="20"/>
      <c r="BB12" s="8"/>
      <c r="BC12" s="20"/>
      <c r="BD12" s="20"/>
      <c r="BE12" s="8"/>
      <c r="BF12" s="20"/>
      <c r="BG12" s="20"/>
      <c r="BH12" s="8"/>
      <c r="BI12" s="20"/>
      <c r="BJ12" s="20"/>
      <c r="BK12" s="9"/>
    </row>
    <row r="14" spans="1:63">
      <c r="A14" s="15" t="s">
        <v>36</v>
      </c>
      <c r="D14" s="1" t="s">
        <v>1</v>
      </c>
      <c r="E14" s="10">
        <f>IF(D14&lt;&gt;"",'[1]Ctrl A.R. Steering plans'!AZ4,"")</f>
        <v>6</v>
      </c>
      <c r="F14" s="11"/>
      <c r="G14" s="12" t="s">
        <v>0</v>
      </c>
      <c r="H14" s="1" t="s">
        <v>9</v>
      </c>
      <c r="I14" s="1"/>
      <c r="J14" s="1" t="s">
        <v>11</v>
      </c>
      <c r="K14" s="1" t="s">
        <v>9</v>
      </c>
      <c r="L14" s="1"/>
      <c r="M14" s="1" t="s">
        <v>12</v>
      </c>
      <c r="N14" s="1" t="s">
        <v>9</v>
      </c>
      <c r="O14" s="1"/>
      <c r="P14" s="1" t="s">
        <v>13</v>
      </c>
      <c r="Q14" s="1" t="s">
        <v>9</v>
      </c>
      <c r="R14" s="1"/>
      <c r="S14" s="1" t="s">
        <v>0</v>
      </c>
      <c r="T14" s="1" t="s">
        <v>9</v>
      </c>
      <c r="U14" s="1"/>
      <c r="V14" s="1" t="s">
        <v>14</v>
      </c>
      <c r="W14" s="1" t="s">
        <v>9</v>
      </c>
      <c r="X14" s="1"/>
      <c r="Y14" s="1" t="s">
        <v>15</v>
      </c>
      <c r="Z14" s="1" t="s">
        <v>9</v>
      </c>
      <c r="AA14" s="1"/>
      <c r="AB14" s="1" t="s">
        <v>0</v>
      </c>
      <c r="AC14" s="1" t="s">
        <v>9</v>
      </c>
      <c r="AD14" s="1"/>
      <c r="AE14" s="1" t="s">
        <v>16</v>
      </c>
      <c r="AF14" s="1" t="s">
        <v>9</v>
      </c>
      <c r="AG14" s="1"/>
      <c r="AH14" s="1"/>
      <c r="AI14" s="1"/>
      <c r="AJ14" s="1"/>
      <c r="AK14" s="1" t="s">
        <v>0</v>
      </c>
      <c r="AL14" s="1" t="s">
        <v>9</v>
      </c>
      <c r="AM14" s="1"/>
      <c r="AN14" s="1" t="s">
        <v>11</v>
      </c>
      <c r="AO14" s="1" t="s">
        <v>9</v>
      </c>
      <c r="AP14" s="1"/>
      <c r="AQ14" s="1" t="s">
        <v>12</v>
      </c>
      <c r="AR14" s="1" t="s">
        <v>9</v>
      </c>
      <c r="AS14" s="1"/>
      <c r="AT14" s="1"/>
      <c r="AU14" s="1"/>
      <c r="AV14" s="1"/>
      <c r="AW14" s="1" t="s">
        <v>0</v>
      </c>
      <c r="AX14" s="1" t="s">
        <v>9</v>
      </c>
      <c r="AY14" s="1"/>
      <c r="AZ14" s="1" t="s">
        <v>0</v>
      </c>
      <c r="BA14" s="1" t="s">
        <v>9</v>
      </c>
      <c r="BB14" s="1"/>
      <c r="BC14" s="1" t="s">
        <v>12</v>
      </c>
      <c r="BD14" s="1" t="s">
        <v>9</v>
      </c>
      <c r="BE14" s="1"/>
      <c r="BF14" s="1"/>
      <c r="BG14" s="1"/>
      <c r="BH14" s="1"/>
      <c r="BI14" s="1"/>
      <c r="BJ14" s="1"/>
      <c r="BK14" s="1"/>
    </row>
    <row r="15" spans="1:63">
      <c r="A15" s="15" t="s">
        <v>36</v>
      </c>
      <c r="D15" s="1" t="s">
        <v>2</v>
      </c>
      <c r="E15" s="10">
        <f>IF(D15&lt;&gt;"",'[1]Ctrl A.R. Steering plans'!AZ5,"")</f>
        <v>5</v>
      </c>
      <c r="F15" s="11"/>
      <c r="G15" s="1" t="s">
        <v>0</v>
      </c>
      <c r="H15" s="1" t="s">
        <v>9</v>
      </c>
      <c r="I15" s="1"/>
      <c r="J15" s="1" t="s">
        <v>11</v>
      </c>
      <c r="K15" s="1" t="s">
        <v>9</v>
      </c>
      <c r="L15" s="1"/>
      <c r="M15" s="1" t="s">
        <v>12</v>
      </c>
      <c r="N15" s="1" t="s">
        <v>9</v>
      </c>
      <c r="O15" s="1"/>
      <c r="P15" s="1" t="s">
        <v>13</v>
      </c>
      <c r="Q15" s="1" t="s">
        <v>9</v>
      </c>
      <c r="R15" s="1"/>
      <c r="S15" s="1" t="s">
        <v>0</v>
      </c>
      <c r="T15" s="1" t="s">
        <v>9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 t="s">
        <v>0</v>
      </c>
      <c r="AL15" s="1" t="s">
        <v>9</v>
      </c>
      <c r="AM15" s="1"/>
      <c r="AN15" s="1" t="s">
        <v>11</v>
      </c>
      <c r="AO15" s="1" t="s">
        <v>9</v>
      </c>
      <c r="AP15" s="1"/>
      <c r="AQ15" s="1" t="s">
        <v>12</v>
      </c>
      <c r="AR15" s="1" t="s">
        <v>9</v>
      </c>
      <c r="AS15" s="1"/>
      <c r="AT15" s="1" t="s">
        <v>13</v>
      </c>
      <c r="AU15" s="1" t="s">
        <v>9</v>
      </c>
      <c r="AV15" s="1"/>
      <c r="AW15" s="1" t="s">
        <v>0</v>
      </c>
      <c r="AX15" s="1" t="s">
        <v>9</v>
      </c>
      <c r="AY15" s="1"/>
      <c r="AZ15" s="1" t="s">
        <v>0</v>
      </c>
      <c r="BA15" s="1" t="s">
        <v>9</v>
      </c>
      <c r="BB15" s="1"/>
      <c r="BC15" s="1" t="s">
        <v>12</v>
      </c>
      <c r="BD15" s="1" t="s">
        <v>9</v>
      </c>
      <c r="BE15" s="1"/>
      <c r="BF15" s="1"/>
      <c r="BG15" s="1"/>
      <c r="BH15" s="1"/>
      <c r="BI15" s="1"/>
      <c r="BJ15" s="1"/>
      <c r="BK15" s="1"/>
    </row>
    <row r="16" spans="1:63">
      <c r="A16" s="15" t="s">
        <v>36</v>
      </c>
      <c r="D16" s="1" t="s">
        <v>3</v>
      </c>
      <c r="E16" s="10">
        <f>IF(D16&lt;&gt;"",'[1]Ctrl A.R. Steering plans'!AZ6,"")</f>
        <v>5</v>
      </c>
      <c r="F16" s="11"/>
      <c r="G16" s="1" t="s">
        <v>0</v>
      </c>
      <c r="H16" s="1" t="s">
        <v>9</v>
      </c>
      <c r="I16" s="1"/>
      <c r="J16" s="1" t="s">
        <v>11</v>
      </c>
      <c r="K16" s="1" t="s">
        <v>9</v>
      </c>
      <c r="L16" s="1"/>
      <c r="M16" s="1" t="s">
        <v>12</v>
      </c>
      <c r="N16" s="1" t="s">
        <v>9</v>
      </c>
      <c r="O16" s="1"/>
      <c r="P16" s="1" t="s">
        <v>13</v>
      </c>
      <c r="Q16" s="1" t="s">
        <v>9</v>
      </c>
      <c r="R16" s="1"/>
      <c r="S16" s="1" t="s">
        <v>0</v>
      </c>
      <c r="T16" s="1" t="s">
        <v>9</v>
      </c>
      <c r="U16" s="1"/>
      <c r="V16" s="1" t="s">
        <v>14</v>
      </c>
      <c r="W16" s="1" t="s">
        <v>9</v>
      </c>
      <c r="X16" s="1"/>
      <c r="Y16" s="1" t="s">
        <v>15</v>
      </c>
      <c r="Z16" s="1" t="s">
        <v>9</v>
      </c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 t="s">
        <v>0</v>
      </c>
      <c r="AL16" s="1" t="s">
        <v>9</v>
      </c>
      <c r="AM16" s="1"/>
      <c r="AN16" s="1" t="s">
        <v>11</v>
      </c>
      <c r="AO16" s="1" t="s">
        <v>9</v>
      </c>
      <c r="AP16" s="1"/>
      <c r="AQ16" s="1" t="s">
        <v>12</v>
      </c>
      <c r="AR16" s="1" t="s">
        <v>9</v>
      </c>
      <c r="AS16" s="1"/>
      <c r="AT16" s="1" t="s">
        <v>13</v>
      </c>
      <c r="AU16" s="1" t="s">
        <v>9</v>
      </c>
      <c r="AV16" s="1"/>
      <c r="AW16" s="1" t="s">
        <v>0</v>
      </c>
      <c r="AX16" s="1" t="s">
        <v>9</v>
      </c>
      <c r="AY16" s="1"/>
      <c r="AZ16" s="1" t="s">
        <v>0</v>
      </c>
      <c r="BA16" s="1" t="s">
        <v>9</v>
      </c>
      <c r="BB16" s="1"/>
      <c r="BC16" s="1" t="s">
        <v>12</v>
      </c>
      <c r="BD16" s="1" t="s">
        <v>9</v>
      </c>
      <c r="BE16" s="1"/>
      <c r="BF16" s="1"/>
      <c r="BG16" s="1"/>
      <c r="BH16" s="1"/>
      <c r="BI16" s="1"/>
      <c r="BJ16" s="1"/>
      <c r="BK16" s="1"/>
    </row>
    <row r="17" spans="1:63">
      <c r="A17" s="15" t="s">
        <v>36</v>
      </c>
      <c r="D17" s="1" t="s">
        <v>4</v>
      </c>
      <c r="E17" s="10">
        <f>IF(D17&lt;&gt;"",'[1]Ctrl A.R. Steering plans'!AZ7,"")</f>
        <v>7</v>
      </c>
      <c r="F17" s="2"/>
      <c r="G17" s="1" t="s">
        <v>0</v>
      </c>
      <c r="H17" s="1" t="s">
        <v>9</v>
      </c>
      <c r="I17" s="1"/>
      <c r="J17" s="1" t="s">
        <v>11</v>
      </c>
      <c r="K17" s="1" t="s">
        <v>9</v>
      </c>
      <c r="L17" s="1"/>
      <c r="M17" s="1" t="s">
        <v>12</v>
      </c>
      <c r="N17" s="1" t="s">
        <v>9</v>
      </c>
      <c r="O17" s="1"/>
      <c r="P17" s="1" t="s">
        <v>13</v>
      </c>
      <c r="Q17" s="1" t="s">
        <v>9</v>
      </c>
      <c r="R17" s="1"/>
      <c r="S17" s="1" t="s">
        <v>0</v>
      </c>
      <c r="T17" s="1" t="s">
        <v>9</v>
      </c>
      <c r="U17" s="1"/>
      <c r="V17" s="1" t="s">
        <v>14</v>
      </c>
      <c r="W17" s="1" t="s">
        <v>9</v>
      </c>
      <c r="X17" s="1"/>
      <c r="Y17" s="1" t="s">
        <v>15</v>
      </c>
      <c r="Z17" s="1" t="s">
        <v>9</v>
      </c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 t="s">
        <v>0</v>
      </c>
      <c r="AL17" s="1" t="s">
        <v>9</v>
      </c>
      <c r="AM17" s="1"/>
      <c r="AN17" s="1" t="s">
        <v>11</v>
      </c>
      <c r="AO17" s="1" t="s">
        <v>9</v>
      </c>
      <c r="AP17" s="1"/>
      <c r="AQ17" s="1"/>
      <c r="AR17" s="1"/>
      <c r="AS17" s="1"/>
      <c r="AT17" s="1"/>
      <c r="AU17" s="1"/>
      <c r="AV17" s="1"/>
      <c r="AW17" s="1" t="s">
        <v>0</v>
      </c>
      <c r="AX17" s="1" t="s">
        <v>9</v>
      </c>
      <c r="AY17" s="1"/>
      <c r="AZ17" s="1" t="s">
        <v>0</v>
      </c>
      <c r="BA17" s="1" t="s">
        <v>9</v>
      </c>
      <c r="BB17" s="1"/>
      <c r="BC17" s="1" t="s">
        <v>12</v>
      </c>
      <c r="BD17" s="1" t="s">
        <v>9</v>
      </c>
      <c r="BE17" s="1"/>
      <c r="BF17" s="1" t="s">
        <v>14</v>
      </c>
      <c r="BG17" s="1" t="s">
        <v>9</v>
      </c>
      <c r="BH17" s="1"/>
      <c r="BI17" s="1" t="s">
        <v>13</v>
      </c>
      <c r="BJ17" s="1" t="s">
        <v>9</v>
      </c>
      <c r="BK17" s="1"/>
    </row>
    <row r="18" spans="1:63">
      <c r="A18" s="15" t="s">
        <v>36</v>
      </c>
      <c r="D18" s="1" t="s">
        <v>5</v>
      </c>
      <c r="E18" s="10">
        <f>IF(D18&lt;&gt;"",'[1]Ctrl A.R. Steering plans'!AZ8,"")</f>
        <v>5</v>
      </c>
      <c r="F18" s="2"/>
      <c r="G18" s="1" t="s">
        <v>0</v>
      </c>
      <c r="H18" s="1" t="s">
        <v>9</v>
      </c>
      <c r="I18" s="1"/>
      <c r="J18" s="1" t="s">
        <v>11</v>
      </c>
      <c r="K18" s="1" t="s">
        <v>9</v>
      </c>
      <c r="L18" s="1"/>
      <c r="M18" s="1" t="s">
        <v>12</v>
      </c>
      <c r="N18" s="1" t="s">
        <v>9</v>
      </c>
      <c r="O18" s="1"/>
      <c r="P18" s="1" t="s">
        <v>13</v>
      </c>
      <c r="Q18" s="1" t="s">
        <v>9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 t="s">
        <v>0</v>
      </c>
      <c r="AL18" s="1" t="s">
        <v>9</v>
      </c>
      <c r="AM18" s="1"/>
      <c r="AN18" s="1" t="s">
        <v>11</v>
      </c>
      <c r="AO18" s="1" t="s">
        <v>9</v>
      </c>
      <c r="AP18" s="1"/>
      <c r="AQ18" s="1" t="s">
        <v>12</v>
      </c>
      <c r="AR18" s="1" t="s">
        <v>9</v>
      </c>
      <c r="AS18" s="1"/>
      <c r="AT18" s="1" t="s">
        <v>13</v>
      </c>
      <c r="AU18" s="1" t="s">
        <v>9</v>
      </c>
      <c r="AV18" s="1"/>
      <c r="AW18" s="1" t="s">
        <v>0</v>
      </c>
      <c r="AX18" s="1" t="s">
        <v>9</v>
      </c>
      <c r="AY18" s="1"/>
      <c r="AZ18" s="1" t="s">
        <v>0</v>
      </c>
      <c r="BA18" s="1" t="s">
        <v>9</v>
      </c>
      <c r="BB18" s="1"/>
      <c r="BC18" s="1" t="s">
        <v>12</v>
      </c>
      <c r="BD18" s="1" t="s">
        <v>9</v>
      </c>
      <c r="BE18" s="1"/>
      <c r="BF18" s="1" t="s">
        <v>14</v>
      </c>
      <c r="BG18" s="1" t="s">
        <v>9</v>
      </c>
      <c r="BH18" s="1"/>
      <c r="BI18" s="1"/>
      <c r="BJ18" s="1"/>
      <c r="BK18" s="1"/>
    </row>
    <row r="19" spans="1:63">
      <c r="A19" s="15" t="s">
        <v>36</v>
      </c>
      <c r="D19" s="1" t="s">
        <v>6</v>
      </c>
      <c r="E19" s="10">
        <f>IF(D19&lt;&gt;"",'[1]Ctrl A.R. Steering plans'!AZ9,"")</f>
        <v>8</v>
      </c>
      <c r="F19" s="2"/>
      <c r="G19" s="1" t="s">
        <v>0</v>
      </c>
      <c r="H19" s="1" t="s">
        <v>9</v>
      </c>
      <c r="I19" s="1"/>
      <c r="J19" s="1" t="s">
        <v>11</v>
      </c>
      <c r="K19" s="1" t="s">
        <v>9</v>
      </c>
      <c r="L19" s="1"/>
      <c r="M19" s="1" t="s">
        <v>12</v>
      </c>
      <c r="N19" s="1" t="s">
        <v>9</v>
      </c>
      <c r="O19" s="1"/>
      <c r="P19" s="1" t="s">
        <v>13</v>
      </c>
      <c r="Q19" s="1" t="s">
        <v>9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 t="s">
        <v>0</v>
      </c>
      <c r="AL19" s="1" t="s">
        <v>9</v>
      </c>
      <c r="AM19" s="1"/>
      <c r="AN19" s="1" t="s">
        <v>11</v>
      </c>
      <c r="AO19" s="1" t="s">
        <v>9</v>
      </c>
      <c r="AP19" s="1"/>
      <c r="AQ19" s="1" t="s">
        <v>12</v>
      </c>
      <c r="AR19" s="1" t="s">
        <v>9</v>
      </c>
      <c r="AS19" s="1"/>
      <c r="AT19" s="1"/>
      <c r="AU19" s="1"/>
      <c r="AV19" s="1"/>
      <c r="AW19" s="1" t="s">
        <v>0</v>
      </c>
      <c r="AX19" s="1" t="s">
        <v>9</v>
      </c>
      <c r="AY19" s="1"/>
      <c r="AZ19" s="1" t="s">
        <v>0</v>
      </c>
      <c r="BA19" s="1" t="s">
        <v>9</v>
      </c>
      <c r="BB19" s="1"/>
      <c r="BC19" s="1" t="s">
        <v>12</v>
      </c>
      <c r="BD19" s="1" t="s">
        <v>9</v>
      </c>
      <c r="BE19" s="1"/>
      <c r="BF19" s="1" t="s">
        <v>14</v>
      </c>
      <c r="BG19" s="1" t="s">
        <v>9</v>
      </c>
      <c r="BH19" s="1"/>
      <c r="BI19" s="1" t="s">
        <v>13</v>
      </c>
      <c r="BJ19" s="1" t="s">
        <v>9</v>
      </c>
      <c r="BK19" s="1"/>
    </row>
    <row r="20" spans="1:63">
      <c r="A20" s="15" t="s">
        <v>36</v>
      </c>
      <c r="D20" s="1" t="s">
        <v>7</v>
      </c>
      <c r="E20" s="10">
        <f>IF(D20&lt;&gt;"",'[1]Ctrl A.R. Steering plans'!AZ10,"")</f>
        <v>4</v>
      </c>
      <c r="F20" s="2"/>
      <c r="G20" s="1" t="s">
        <v>0</v>
      </c>
      <c r="H20" s="1" t="s">
        <v>9</v>
      </c>
      <c r="I20" s="1"/>
      <c r="J20" s="1" t="s">
        <v>11</v>
      </c>
      <c r="K20" s="1" t="s">
        <v>9</v>
      </c>
      <c r="L20" s="1"/>
      <c r="M20" s="1" t="s">
        <v>12</v>
      </c>
      <c r="N20" s="1" t="s">
        <v>9</v>
      </c>
      <c r="O20" s="1"/>
      <c r="P20" s="1" t="s">
        <v>13</v>
      </c>
      <c r="Q20" s="1" t="s">
        <v>9</v>
      </c>
      <c r="R20" s="1"/>
      <c r="S20" s="1" t="s">
        <v>0</v>
      </c>
      <c r="T20" s="1" t="s">
        <v>9</v>
      </c>
      <c r="U20" s="1"/>
      <c r="V20" s="1" t="s">
        <v>14</v>
      </c>
      <c r="W20" s="1" t="s">
        <v>9</v>
      </c>
      <c r="X20" s="1"/>
      <c r="Y20" s="1" t="s">
        <v>15</v>
      </c>
      <c r="Z20" s="1" t="s">
        <v>9</v>
      </c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 t="s">
        <v>0</v>
      </c>
      <c r="AL20" s="1" t="s">
        <v>9</v>
      </c>
      <c r="AM20" s="1"/>
      <c r="AN20" s="1" t="s">
        <v>11</v>
      </c>
      <c r="AO20" s="1" t="s">
        <v>9</v>
      </c>
      <c r="AP20" s="1"/>
      <c r="AQ20" s="1" t="s">
        <v>12</v>
      </c>
      <c r="AR20" s="1" t="s">
        <v>9</v>
      </c>
      <c r="AS20" s="1"/>
      <c r="AT20" s="1" t="s">
        <v>13</v>
      </c>
      <c r="AU20" s="1" t="s">
        <v>9</v>
      </c>
      <c r="AV20" s="1"/>
      <c r="AW20" s="1" t="s">
        <v>0</v>
      </c>
      <c r="AX20" s="1" t="s">
        <v>9</v>
      </c>
      <c r="AY20" s="1"/>
      <c r="AZ20" s="1" t="s">
        <v>0</v>
      </c>
      <c r="BA20" s="1" t="s">
        <v>9</v>
      </c>
      <c r="BB20" s="1"/>
      <c r="BC20" s="1" t="s">
        <v>12</v>
      </c>
      <c r="BD20" s="1" t="s">
        <v>9</v>
      </c>
      <c r="BE20" s="1"/>
      <c r="BF20" s="1"/>
      <c r="BG20" s="1"/>
      <c r="BH20" s="1"/>
      <c r="BI20" s="1"/>
      <c r="BJ20" s="1"/>
      <c r="BK20" s="1"/>
    </row>
    <row r="21" spans="1:63">
      <c r="A21" s="15" t="s">
        <v>36</v>
      </c>
      <c r="D21" s="1" t="s">
        <v>8</v>
      </c>
      <c r="E21" s="10">
        <f>IF(D21&lt;&gt;"",'[1]Ctrl A.R. Steering plans'!AZ11,"")</f>
        <v>6</v>
      </c>
      <c r="F21" s="2"/>
      <c r="G21" s="1" t="s">
        <v>0</v>
      </c>
      <c r="H21" s="1" t="s">
        <v>9</v>
      </c>
      <c r="I21" s="1"/>
      <c r="J21" s="1" t="s">
        <v>11</v>
      </c>
      <c r="K21" s="1" t="s">
        <v>9</v>
      </c>
      <c r="L21" s="1"/>
      <c r="M21" s="1" t="s">
        <v>12</v>
      </c>
      <c r="N21" s="1" t="s">
        <v>9</v>
      </c>
      <c r="O21" s="1"/>
      <c r="P21" s="1" t="s">
        <v>13</v>
      </c>
      <c r="Q21" s="1" t="s">
        <v>9</v>
      </c>
      <c r="R21" s="1"/>
      <c r="S21" s="1" t="s">
        <v>0</v>
      </c>
      <c r="T21" s="1" t="s">
        <v>9</v>
      </c>
      <c r="U21" s="1"/>
      <c r="V21" s="1" t="s">
        <v>14</v>
      </c>
      <c r="W21" s="1" t="s">
        <v>9</v>
      </c>
      <c r="X21" s="1"/>
      <c r="Y21" s="1" t="s">
        <v>15</v>
      </c>
      <c r="Z21" s="1" t="s">
        <v>9</v>
      </c>
      <c r="AA21" s="1"/>
      <c r="AB21" s="1" t="s">
        <v>0</v>
      </c>
      <c r="AC21" s="1" t="s">
        <v>9</v>
      </c>
      <c r="AD21" s="1"/>
      <c r="AE21" s="1" t="s">
        <v>0</v>
      </c>
      <c r="AF21" s="1" t="s">
        <v>9</v>
      </c>
      <c r="AG21" s="1"/>
      <c r="AH21" s="1" t="s">
        <v>14</v>
      </c>
      <c r="AI21" s="1" t="s">
        <v>9</v>
      </c>
      <c r="AJ21" s="1"/>
      <c r="AK21" s="1" t="s">
        <v>0</v>
      </c>
      <c r="AL21" s="1" t="s">
        <v>9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 t="s">
        <v>0</v>
      </c>
      <c r="AX21" s="1" t="s">
        <v>9</v>
      </c>
      <c r="AY21" s="1"/>
      <c r="AZ21" s="1" t="s">
        <v>0</v>
      </c>
      <c r="BA21" s="1" t="s">
        <v>9</v>
      </c>
      <c r="BB21" s="1"/>
      <c r="BC21" s="1" t="s">
        <v>12</v>
      </c>
      <c r="BD21" s="1" t="s">
        <v>9</v>
      </c>
      <c r="BE21" s="1"/>
      <c r="BF21" s="1" t="s">
        <v>14</v>
      </c>
      <c r="BG21" s="1" t="s">
        <v>9</v>
      </c>
      <c r="BH21" s="1"/>
      <c r="BI21" s="1"/>
      <c r="BJ21" s="1"/>
      <c r="BK21" s="1"/>
    </row>
    <row r="22" spans="1:63">
      <c r="A22" s="15" t="s">
        <v>36</v>
      </c>
      <c r="D22" s="1" t="str">
        <f>IF('[1]Paste Operations description'!N11&lt;&gt;"",'[1]Paste Operations description'!N11,"")</f>
        <v/>
      </c>
      <c r="E22" s="10" t="str">
        <f>IF(D22&lt;&gt;"",'[1]Ctrl A.R. Steering plans'!AZ12,"")</f>
        <v/>
      </c>
      <c r="F22" s="2"/>
      <c r="G22" s="1" t="str">
        <f>'[1]Ctrl A.R. Steering plans'!BB12</f>
        <v/>
      </c>
      <c r="H22" s="1" t="str">
        <f>'[1]Ctrl A.R. Steering plans'!BN12</f>
        <v/>
      </c>
      <c r="I22" s="1"/>
      <c r="J22" s="1" t="str">
        <f>'[1]Ctrl A.R. Steering plans'!BC12</f>
        <v/>
      </c>
      <c r="K22" s="1" t="str">
        <f>'[1]Ctrl A.R. Steering plans'!BO12</f>
        <v/>
      </c>
      <c r="L22" s="1"/>
      <c r="M22" s="1" t="str">
        <f>'[1]Ctrl A.R. Steering plans'!BD12</f>
        <v/>
      </c>
      <c r="N22" s="1"/>
      <c r="O22" s="1"/>
      <c r="P22" s="1" t="str">
        <f>'[1]Ctrl A.R. Steering plans'!BE12</f>
        <v/>
      </c>
      <c r="Q22" s="1"/>
      <c r="R22" s="1"/>
      <c r="S22" s="1" t="str">
        <f>'[1]Ctrl A.R. Steering plans'!BF12</f>
        <v/>
      </c>
      <c r="T22" s="1"/>
      <c r="U22" s="1"/>
      <c r="V22" s="1" t="str">
        <f>'[1]Ctrl A.R. Steering plans'!BG12</f>
        <v/>
      </c>
      <c r="W22" s="1"/>
      <c r="X22" s="1"/>
      <c r="Y22" s="1" t="str">
        <f>'[1]Ctrl A.R. Steering plans'!BH12</f>
        <v/>
      </c>
      <c r="Z22" s="1"/>
      <c r="AA22" s="1"/>
      <c r="AB22" s="1" t="str">
        <f>'[1]Ctrl A.R. Steering plans'!BI12</f>
        <v/>
      </c>
      <c r="AC22" s="1" t="str">
        <f>'[1]Ctrl A.R. Steering plans'!BU12</f>
        <v/>
      </c>
      <c r="AD22" s="1"/>
      <c r="AE22" s="1" t="str">
        <f>'[1]Ctrl A.R. Steering plans'!BJ12</f>
        <v/>
      </c>
      <c r="AF22" s="1"/>
      <c r="AG22" s="1"/>
      <c r="AH22" s="1" t="str">
        <f>'[1]Ctrl A.R. Steering plans'!BK12</f>
        <v/>
      </c>
      <c r="AI22" s="1" t="str">
        <f>'[1]Ctrl A.R. Steering plans'!BW12</f>
        <v/>
      </c>
      <c r="AJ22" s="1"/>
      <c r="AK22" s="1" t="str">
        <f>'[1]Ctrl A.R. Steering plans'!CD12</f>
        <v/>
      </c>
      <c r="AL22" s="1" t="str">
        <f>'[1]Ctrl A.R. Steering plans'!CI12</f>
        <v/>
      </c>
      <c r="AM22" s="1"/>
      <c r="AN22" s="1" t="str">
        <f>'[1]Ctrl A.R. Steering plans'!CA12</f>
        <v/>
      </c>
      <c r="AO22" s="1" t="str">
        <f>'[1]Ctrl A.R. Steering plans'!CF12</f>
        <v/>
      </c>
      <c r="AP22" s="1"/>
      <c r="AQ22" s="1" t="str">
        <f>'[1]Ctrl A.R. Steering plans'!CB12</f>
        <v/>
      </c>
      <c r="AR22" s="1" t="str">
        <f>'[1]Ctrl A.R. Steering plans'!CG12</f>
        <v/>
      </c>
      <c r="AS22" s="1"/>
      <c r="AT22" s="1" t="str">
        <f>'[1]Ctrl A.R. Steering plans'!CC12</f>
        <v/>
      </c>
      <c r="AU22" s="1" t="str">
        <f>'[1]Ctrl A.R. Steering plans'!CH12</f>
        <v/>
      </c>
      <c r="AV22" s="1"/>
      <c r="AW22" s="10" t="str">
        <f>'[1]Ctrl A.R. Steering plans'!CL12</f>
        <v/>
      </c>
      <c r="AX22" s="1" t="str">
        <f>'[1]Ctrl A.R. Steering plans'!CN12</f>
        <v/>
      </c>
      <c r="AY22" s="1"/>
      <c r="AZ22" s="1" t="str">
        <f>'[1]Ctrl A.R. Steering plans'!CU12</f>
        <v/>
      </c>
      <c r="BA22" s="1" t="str">
        <f>'[1]Ctrl A.R. Steering plans'!CZ12</f>
        <v/>
      </c>
      <c r="BB22" s="1"/>
      <c r="BC22" s="1" t="str">
        <f>'[1]Ctrl A.R. Steering plans'!CR12</f>
        <v/>
      </c>
      <c r="BD22" s="1" t="str">
        <f>'[1]Ctrl A.R. Steering plans'!CW12</f>
        <v/>
      </c>
      <c r="BE22" s="1"/>
      <c r="BF22" s="1" t="str">
        <f>'[1]Ctrl A.R. Steering plans'!CS12</f>
        <v/>
      </c>
      <c r="BG22" s="1" t="str">
        <f>'[1]Ctrl A.R. Steering plans'!CX12</f>
        <v/>
      </c>
      <c r="BH22" s="1"/>
      <c r="BI22" s="1" t="str">
        <f>'[1]Ctrl A.R. Steering plans'!CT12</f>
        <v/>
      </c>
      <c r="BJ22" s="1" t="str">
        <f>'[1]Ctrl A.R. Steering plans'!CY12</f>
        <v/>
      </c>
      <c r="BK22" s="1"/>
    </row>
    <row r="23" spans="1:63">
      <c r="A23" s="15" t="s">
        <v>36</v>
      </c>
    </row>
    <row r="24" spans="1:63">
      <c r="A24" s="15" t="s">
        <v>36</v>
      </c>
    </row>
    <row r="25" spans="1:63">
      <c r="A25" s="15" t="s">
        <v>36</v>
      </c>
    </row>
    <row r="26" spans="1:63">
      <c r="A26" s="15" t="s">
        <v>36</v>
      </c>
    </row>
    <row r="27" spans="1:63">
      <c r="A27" s="15" t="s">
        <v>36</v>
      </c>
    </row>
    <row r="28" spans="1:63">
      <c r="A28" s="15" t="s">
        <v>36</v>
      </c>
    </row>
    <row r="29" spans="1:63">
      <c r="A29" s="15" t="s">
        <v>36</v>
      </c>
    </row>
    <row r="30" spans="1:63">
      <c r="A30" s="15" t="s">
        <v>36</v>
      </c>
    </row>
    <row r="31" spans="1:63">
      <c r="A31" s="15" t="s">
        <v>36</v>
      </c>
    </row>
    <row r="32" spans="1:63">
      <c r="A32" s="15" t="s">
        <v>36</v>
      </c>
    </row>
    <row r="33" spans="1:1">
      <c r="A33" s="15" t="s">
        <v>36</v>
      </c>
    </row>
    <row r="34" spans="1:1">
      <c r="A34" s="15" t="s">
        <v>36</v>
      </c>
    </row>
    <row r="35" spans="1:1">
      <c r="A35" s="15" t="s">
        <v>36</v>
      </c>
    </row>
    <row r="36" spans="1:1">
      <c r="A36" s="15" t="s">
        <v>36</v>
      </c>
    </row>
    <row r="37" spans="1:1">
      <c r="A37" s="15" t="s">
        <v>36</v>
      </c>
    </row>
    <row r="38" spans="1:1">
      <c r="A38" s="15" t="s">
        <v>36</v>
      </c>
    </row>
    <row r="39" spans="1:1">
      <c r="A39" s="15" t="s">
        <v>36</v>
      </c>
    </row>
    <row r="40" spans="1:1">
      <c r="A40" s="15" t="s">
        <v>36</v>
      </c>
    </row>
    <row r="41" spans="1:1">
      <c r="A41" s="15" t="s">
        <v>36</v>
      </c>
    </row>
    <row r="42" spans="1:1">
      <c r="A42" s="15" t="s">
        <v>36</v>
      </c>
    </row>
    <row r="43" spans="1:1">
      <c r="A43" s="15" t="s">
        <v>36</v>
      </c>
    </row>
    <row r="44" spans="1:1">
      <c r="A44" s="15" t="s">
        <v>36</v>
      </c>
    </row>
    <row r="45" spans="1:1">
      <c r="A45" s="15" t="s">
        <v>36</v>
      </c>
    </row>
    <row r="46" spans="1:1">
      <c r="A46" s="15" t="s">
        <v>36</v>
      </c>
    </row>
    <row r="47" spans="1:1">
      <c r="A47" s="15" t="s">
        <v>36</v>
      </c>
    </row>
    <row r="48" spans="1:1">
      <c r="A48" s="15" t="s">
        <v>36</v>
      </c>
    </row>
    <row r="49" spans="1:1">
      <c r="A49" s="15" t="s">
        <v>36</v>
      </c>
    </row>
    <row r="50" spans="1:1">
      <c r="A50" s="15" t="s">
        <v>36</v>
      </c>
    </row>
    <row r="51" spans="1:1">
      <c r="A51" s="15" t="s">
        <v>36</v>
      </c>
    </row>
    <row r="52" spans="1:1">
      <c r="A52" s="15" t="s">
        <v>36</v>
      </c>
    </row>
    <row r="53" spans="1:1">
      <c r="A53" s="15" t="s">
        <v>36</v>
      </c>
    </row>
    <row r="54" spans="1:1">
      <c r="A54" s="15" t="s">
        <v>36</v>
      </c>
    </row>
    <row r="55" spans="1:1">
      <c r="A55" s="15" t="s">
        <v>36</v>
      </c>
    </row>
    <row r="56" spans="1:1">
      <c r="A56" s="15" t="s">
        <v>36</v>
      </c>
    </row>
    <row r="57" spans="1:1">
      <c r="A57" s="15" t="s">
        <v>36</v>
      </c>
    </row>
    <row r="58" spans="1:1">
      <c r="A58" s="15" t="s">
        <v>36</v>
      </c>
    </row>
    <row r="59" spans="1:1">
      <c r="A59" s="15" t="s">
        <v>36</v>
      </c>
    </row>
    <row r="60" spans="1:1">
      <c r="A60" s="15" t="s">
        <v>36</v>
      </c>
    </row>
    <row r="61" spans="1:1">
      <c r="A61" s="15" t="s">
        <v>36</v>
      </c>
    </row>
    <row r="62" spans="1:1">
      <c r="A62" s="15" t="s">
        <v>36</v>
      </c>
    </row>
    <row r="63" spans="1:1">
      <c r="A63" s="15" t="s">
        <v>36</v>
      </c>
    </row>
    <row r="64" spans="1:1">
      <c r="A64" s="15" t="s">
        <v>36</v>
      </c>
    </row>
    <row r="65" spans="1:1">
      <c r="A65" s="15" t="s">
        <v>36</v>
      </c>
    </row>
    <row r="66" spans="1:1">
      <c r="A66" s="15" t="s">
        <v>36</v>
      </c>
    </row>
    <row r="67" spans="1:1">
      <c r="A67" s="15" t="s">
        <v>36</v>
      </c>
    </row>
    <row r="68" spans="1:1">
      <c r="A68" s="15" t="s">
        <v>36</v>
      </c>
    </row>
    <row r="69" spans="1:1">
      <c r="A69" s="15" t="s">
        <v>36</v>
      </c>
    </row>
    <row r="70" spans="1:1">
      <c r="A70" s="15" t="s">
        <v>36</v>
      </c>
    </row>
    <row r="71" spans="1:1">
      <c r="A71" s="15" t="s">
        <v>36</v>
      </c>
    </row>
    <row r="72" spans="1:1">
      <c r="A72" s="15" t="s">
        <v>36</v>
      </c>
    </row>
    <row r="73" spans="1:1">
      <c r="A73" s="15" t="s">
        <v>36</v>
      </c>
    </row>
    <row r="74" spans="1:1">
      <c r="A74" s="15" t="s">
        <v>36</v>
      </c>
    </row>
    <row r="75" spans="1:1">
      <c r="A75" s="15" t="s">
        <v>36</v>
      </c>
    </row>
    <row r="76" spans="1:1">
      <c r="A76" s="15" t="s">
        <v>36</v>
      </c>
    </row>
    <row r="77" spans="1:1">
      <c r="A77" s="15" t="s">
        <v>36</v>
      </c>
    </row>
    <row r="78" spans="1:1">
      <c r="A78" s="15" t="s">
        <v>36</v>
      </c>
    </row>
    <row r="79" spans="1:1">
      <c r="A79" s="15" t="s">
        <v>36</v>
      </c>
    </row>
    <row r="80" spans="1:1">
      <c r="A80" s="15" t="s">
        <v>36</v>
      </c>
    </row>
    <row r="81" spans="1:1">
      <c r="A81" s="15" t="s">
        <v>36</v>
      </c>
    </row>
    <row r="82" spans="1:1">
      <c r="A82" s="15" t="s">
        <v>36</v>
      </c>
    </row>
    <row r="83" spans="1:1">
      <c r="A83" s="15" t="s">
        <v>36</v>
      </c>
    </row>
    <row r="84" spans="1:1">
      <c r="A84" s="15" t="s">
        <v>36</v>
      </c>
    </row>
    <row r="85" spans="1:1">
      <c r="A85" s="15" t="s">
        <v>36</v>
      </c>
    </row>
    <row r="86" spans="1:1">
      <c r="A86" s="15" t="s">
        <v>36</v>
      </c>
    </row>
    <row r="87" spans="1:1">
      <c r="A87" s="15" t="s">
        <v>36</v>
      </c>
    </row>
    <row r="88" spans="1:1">
      <c r="A88" s="15" t="s">
        <v>36</v>
      </c>
    </row>
    <row r="89" spans="1:1">
      <c r="A89" s="15" t="s">
        <v>36</v>
      </c>
    </row>
    <row r="90" spans="1:1">
      <c r="A90" s="15" t="s">
        <v>36</v>
      </c>
    </row>
    <row r="91" spans="1:1">
      <c r="A91" s="15" t="s">
        <v>36</v>
      </c>
    </row>
    <row r="92" spans="1:1">
      <c r="A92" s="15" t="s">
        <v>36</v>
      </c>
    </row>
    <row r="93" spans="1:1">
      <c r="A93" s="15" t="s">
        <v>36</v>
      </c>
    </row>
    <row r="94" spans="1:1">
      <c r="A94" s="15" t="s">
        <v>36</v>
      </c>
    </row>
    <row r="95" spans="1:1">
      <c r="A95" s="15" t="s">
        <v>36</v>
      </c>
    </row>
    <row r="96" spans="1:1">
      <c r="A96" s="15" t="s">
        <v>36</v>
      </c>
    </row>
    <row r="97" spans="1:1">
      <c r="A97" s="15" t="s">
        <v>36</v>
      </c>
    </row>
    <row r="98" spans="1:1">
      <c r="A98" s="15" t="s">
        <v>36</v>
      </c>
    </row>
    <row r="99" spans="1:1">
      <c r="A99" s="15" t="s">
        <v>36</v>
      </c>
    </row>
    <row r="100" spans="1:1">
      <c r="A100" s="15" t="s">
        <v>36</v>
      </c>
    </row>
    <row r="101" spans="1:1">
      <c r="A101" s="15" t="s">
        <v>36</v>
      </c>
    </row>
    <row r="102" spans="1:1">
      <c r="A102" s="15" t="s">
        <v>36</v>
      </c>
    </row>
    <row r="103" spans="1:1">
      <c r="A103" s="15" t="s">
        <v>36</v>
      </c>
    </row>
    <row r="104" spans="1:1">
      <c r="A104" s="15" t="s">
        <v>36</v>
      </c>
    </row>
    <row r="105" spans="1:1">
      <c r="A105" s="15" t="s">
        <v>36</v>
      </c>
    </row>
    <row r="106" spans="1:1">
      <c r="A106" s="15" t="s">
        <v>36</v>
      </c>
    </row>
    <row r="107" spans="1:1">
      <c r="A107" s="15" t="s">
        <v>36</v>
      </c>
    </row>
    <row r="108" spans="1:1">
      <c r="A108" s="15" t="s">
        <v>36</v>
      </c>
    </row>
    <row r="109" spans="1:1">
      <c r="A109" s="15" t="s">
        <v>36</v>
      </c>
    </row>
    <row r="110" spans="1:1">
      <c r="A110" s="15" t="s">
        <v>36</v>
      </c>
    </row>
    <row r="111" spans="1:1">
      <c r="A111" s="15" t="s">
        <v>36</v>
      </c>
    </row>
    <row r="112" spans="1:1">
      <c r="A112" s="15" t="s">
        <v>36</v>
      </c>
    </row>
    <row r="113" spans="1:1">
      <c r="A113" s="15" t="s">
        <v>36</v>
      </c>
    </row>
    <row r="114" spans="1:1">
      <c r="A114" s="15" t="s">
        <v>36</v>
      </c>
    </row>
    <row r="115" spans="1:1">
      <c r="A115" s="15" t="s">
        <v>36</v>
      </c>
    </row>
    <row r="116" spans="1:1">
      <c r="A116" s="15" t="s">
        <v>36</v>
      </c>
    </row>
    <row r="117" spans="1:1">
      <c r="A117" s="15" t="s">
        <v>36</v>
      </c>
    </row>
    <row r="118" spans="1:1">
      <c r="A118" s="15" t="s">
        <v>36</v>
      </c>
    </row>
    <row r="119" spans="1:1">
      <c r="A119" s="15" t="s">
        <v>36</v>
      </c>
    </row>
    <row r="120" spans="1:1">
      <c r="A120" s="15" t="s">
        <v>36</v>
      </c>
    </row>
    <row r="121" spans="1:1">
      <c r="A121" s="15" t="s">
        <v>36</v>
      </c>
    </row>
    <row r="122" spans="1:1">
      <c r="A122" s="15" t="s">
        <v>36</v>
      </c>
    </row>
    <row r="123" spans="1:1">
      <c r="A123" s="15" t="s">
        <v>36</v>
      </c>
    </row>
    <row r="124" spans="1:1">
      <c r="A124" s="15" t="s">
        <v>36</v>
      </c>
    </row>
    <row r="125" spans="1:1">
      <c r="A125" s="15" t="s">
        <v>36</v>
      </c>
    </row>
    <row r="126" spans="1:1">
      <c r="A126" s="15" t="s">
        <v>36</v>
      </c>
    </row>
    <row r="127" spans="1:1">
      <c r="A127" s="15" t="s">
        <v>36</v>
      </c>
    </row>
    <row r="128" spans="1:1">
      <c r="A128" s="15" t="s">
        <v>36</v>
      </c>
    </row>
    <row r="129" spans="1:1">
      <c r="A129" s="15" t="s">
        <v>36</v>
      </c>
    </row>
    <row r="130" spans="1:1">
      <c r="A130" s="15" t="s">
        <v>36</v>
      </c>
    </row>
    <row r="131" spans="1:1">
      <c r="A131" s="15" t="s">
        <v>36</v>
      </c>
    </row>
    <row r="132" spans="1:1">
      <c r="A132" s="15" t="s">
        <v>36</v>
      </c>
    </row>
    <row r="133" spans="1:1">
      <c r="A133" s="15" t="s">
        <v>36</v>
      </c>
    </row>
    <row r="134" spans="1:1">
      <c r="A134" s="15" t="s">
        <v>36</v>
      </c>
    </row>
    <row r="135" spans="1:1">
      <c r="A135" s="15" t="s">
        <v>36</v>
      </c>
    </row>
    <row r="136" spans="1:1">
      <c r="A136" s="15" t="s">
        <v>36</v>
      </c>
    </row>
    <row r="137" spans="1:1">
      <c r="A137" s="15" t="s">
        <v>36</v>
      </c>
    </row>
    <row r="138" spans="1:1">
      <c r="A138" s="15" t="s">
        <v>36</v>
      </c>
    </row>
    <row r="139" spans="1:1">
      <c r="A139" s="15" t="s">
        <v>36</v>
      </c>
    </row>
    <row r="140" spans="1:1">
      <c r="A140" s="15" t="s">
        <v>36</v>
      </c>
    </row>
    <row r="141" spans="1:1">
      <c r="A141" s="15" t="s">
        <v>36</v>
      </c>
    </row>
    <row r="142" spans="1:1">
      <c r="A142" s="15" t="s">
        <v>36</v>
      </c>
    </row>
    <row r="143" spans="1:1">
      <c r="A143" s="15" t="s">
        <v>36</v>
      </c>
    </row>
    <row r="144" spans="1:1">
      <c r="A144" s="15" t="s">
        <v>36</v>
      </c>
    </row>
    <row r="145" spans="1:1">
      <c r="A145" s="15" t="s">
        <v>36</v>
      </c>
    </row>
    <row r="146" spans="1:1">
      <c r="A146" s="15" t="s">
        <v>36</v>
      </c>
    </row>
    <row r="147" spans="1:1">
      <c r="A147" s="15" t="s">
        <v>36</v>
      </c>
    </row>
    <row r="148" spans="1:1">
      <c r="A148" s="15" t="s">
        <v>36</v>
      </c>
    </row>
    <row r="149" spans="1:1">
      <c r="A149" s="15" t="s">
        <v>36</v>
      </c>
    </row>
    <row r="150" spans="1:1">
      <c r="A150" s="15" t="s">
        <v>36</v>
      </c>
    </row>
    <row r="151" spans="1:1">
      <c r="A151" s="15" t="s">
        <v>36</v>
      </c>
    </row>
    <row r="152" spans="1:1">
      <c r="A152" s="15" t="s">
        <v>36</v>
      </c>
    </row>
    <row r="153" spans="1:1">
      <c r="A153" s="15" t="s">
        <v>36</v>
      </c>
    </row>
    <row r="154" spans="1:1">
      <c r="A154" s="15" t="s">
        <v>36</v>
      </c>
    </row>
    <row r="155" spans="1:1">
      <c r="A155" s="15" t="s">
        <v>36</v>
      </c>
    </row>
    <row r="156" spans="1:1">
      <c r="A156" s="15" t="s">
        <v>36</v>
      </c>
    </row>
    <row r="157" spans="1:1">
      <c r="A157" s="15" t="s">
        <v>36</v>
      </c>
    </row>
    <row r="158" spans="1:1">
      <c r="A158" s="15" t="s">
        <v>36</v>
      </c>
    </row>
    <row r="159" spans="1:1">
      <c r="A159" s="15" t="s">
        <v>36</v>
      </c>
    </row>
    <row r="160" spans="1:1">
      <c r="A160" s="15" t="s">
        <v>36</v>
      </c>
    </row>
    <row r="161" spans="1:1">
      <c r="A161" s="15" t="s">
        <v>36</v>
      </c>
    </row>
    <row r="162" spans="1:1">
      <c r="A162" s="15" t="s">
        <v>36</v>
      </c>
    </row>
    <row r="163" spans="1:1">
      <c r="A163" s="15" t="s">
        <v>36</v>
      </c>
    </row>
    <row r="164" spans="1:1">
      <c r="A164" s="15" t="s">
        <v>36</v>
      </c>
    </row>
    <row r="165" spans="1:1">
      <c r="A165" s="15" t="s">
        <v>36</v>
      </c>
    </row>
    <row r="166" spans="1:1">
      <c r="A166" s="15" t="s">
        <v>36</v>
      </c>
    </row>
    <row r="167" spans="1:1">
      <c r="A167" s="15" t="s">
        <v>36</v>
      </c>
    </row>
    <row r="168" spans="1:1">
      <c r="A168" s="15" t="s">
        <v>36</v>
      </c>
    </row>
    <row r="169" spans="1:1">
      <c r="A169" s="15" t="s">
        <v>36</v>
      </c>
    </row>
    <row r="170" spans="1:1">
      <c r="A170" s="15" t="s">
        <v>36</v>
      </c>
    </row>
    <row r="171" spans="1:1">
      <c r="A171" s="15" t="s">
        <v>36</v>
      </c>
    </row>
    <row r="172" spans="1:1">
      <c r="A172" s="15" t="s">
        <v>36</v>
      </c>
    </row>
    <row r="173" spans="1:1">
      <c r="A173" s="15" t="s">
        <v>36</v>
      </c>
    </row>
    <row r="174" spans="1:1">
      <c r="A174" s="15" t="s">
        <v>36</v>
      </c>
    </row>
    <row r="175" spans="1:1">
      <c r="A175" s="15" t="s">
        <v>36</v>
      </c>
    </row>
    <row r="176" spans="1:1">
      <c r="A176" s="15" t="s">
        <v>36</v>
      </c>
    </row>
    <row r="177" spans="1:1">
      <c r="A177" s="15" t="s">
        <v>36</v>
      </c>
    </row>
    <row r="178" spans="1:1">
      <c r="A178" s="15" t="s">
        <v>36</v>
      </c>
    </row>
    <row r="179" spans="1:1">
      <c r="A179" s="15" t="s">
        <v>36</v>
      </c>
    </row>
    <row r="180" spans="1:1">
      <c r="A180" s="15" t="s">
        <v>36</v>
      </c>
    </row>
    <row r="181" spans="1:1">
      <c r="A181" s="15" t="s">
        <v>36</v>
      </c>
    </row>
    <row r="182" spans="1:1">
      <c r="A182" s="15" t="s">
        <v>36</v>
      </c>
    </row>
    <row r="183" spans="1:1">
      <c r="A183" s="15" t="s">
        <v>36</v>
      </c>
    </row>
    <row r="184" spans="1:1">
      <c r="A184" s="15" t="s">
        <v>36</v>
      </c>
    </row>
    <row r="185" spans="1:1">
      <c r="A185" s="15" t="s">
        <v>36</v>
      </c>
    </row>
    <row r="186" spans="1:1">
      <c r="A186" s="15" t="s">
        <v>36</v>
      </c>
    </row>
    <row r="187" spans="1:1">
      <c r="A187" s="15" t="s">
        <v>36</v>
      </c>
    </row>
    <row r="188" spans="1:1">
      <c r="A188" s="15" t="s">
        <v>36</v>
      </c>
    </row>
    <row r="189" spans="1:1">
      <c r="A189" s="15" t="s">
        <v>36</v>
      </c>
    </row>
    <row r="190" spans="1:1">
      <c r="A190" s="15" t="s">
        <v>36</v>
      </c>
    </row>
    <row r="191" spans="1:1">
      <c r="A191" s="15" t="s">
        <v>36</v>
      </c>
    </row>
    <row r="192" spans="1:1">
      <c r="A192" s="15" t="s">
        <v>36</v>
      </c>
    </row>
    <row r="193" spans="1:1">
      <c r="A193" s="15" t="s">
        <v>36</v>
      </c>
    </row>
    <row r="194" spans="1:1">
      <c r="A194" s="15" t="s">
        <v>36</v>
      </c>
    </row>
    <row r="195" spans="1:1">
      <c r="A195" s="15" t="s">
        <v>36</v>
      </c>
    </row>
    <row r="196" spans="1:1">
      <c r="A196" s="15" t="s">
        <v>36</v>
      </c>
    </row>
    <row r="197" spans="1:1">
      <c r="A197" s="15" t="s">
        <v>36</v>
      </c>
    </row>
    <row r="198" spans="1:1">
      <c r="A198" s="15" t="s">
        <v>36</v>
      </c>
    </row>
    <row r="199" spans="1:1">
      <c r="A199" s="15" t="s">
        <v>36</v>
      </c>
    </row>
    <row r="200" spans="1:1">
      <c r="A200" s="15" t="s">
        <v>36</v>
      </c>
    </row>
    <row r="201" spans="1:1">
      <c r="A201" s="15" t="s">
        <v>36</v>
      </c>
    </row>
    <row r="202" spans="1:1">
      <c r="A202" s="15" t="s">
        <v>36</v>
      </c>
    </row>
    <row r="203" spans="1:1">
      <c r="A203" s="15" t="s">
        <v>36</v>
      </c>
    </row>
    <row r="204" spans="1:1">
      <c r="A204" s="15" t="s">
        <v>36</v>
      </c>
    </row>
    <row r="205" spans="1:1">
      <c r="A205" s="15" t="s">
        <v>36</v>
      </c>
    </row>
    <row r="206" spans="1:1">
      <c r="A206" s="15" t="s">
        <v>36</v>
      </c>
    </row>
    <row r="207" spans="1:1">
      <c r="A207" s="15" t="s">
        <v>36</v>
      </c>
    </row>
    <row r="208" spans="1:1">
      <c r="A208" s="15" t="s">
        <v>36</v>
      </c>
    </row>
    <row r="209" spans="1:1">
      <c r="A209" s="15" t="s">
        <v>36</v>
      </c>
    </row>
    <row r="210" spans="1:1">
      <c r="A210" s="15" t="s">
        <v>36</v>
      </c>
    </row>
    <row r="211" spans="1:1">
      <c r="A211" s="15" t="s">
        <v>36</v>
      </c>
    </row>
    <row r="212" spans="1:1">
      <c r="A212" s="15" t="s">
        <v>36</v>
      </c>
    </row>
    <row r="213" spans="1:1">
      <c r="A213" s="15" t="s">
        <v>36</v>
      </c>
    </row>
    <row r="214" spans="1:1">
      <c r="A214" s="15" t="s">
        <v>36</v>
      </c>
    </row>
    <row r="215" spans="1:1">
      <c r="A215" s="15" t="s">
        <v>36</v>
      </c>
    </row>
    <row r="216" spans="1:1">
      <c r="A216" s="15" t="s">
        <v>36</v>
      </c>
    </row>
    <row r="217" spans="1:1">
      <c r="A217" s="15" t="s">
        <v>36</v>
      </c>
    </row>
    <row r="218" spans="1:1">
      <c r="A218" s="15" t="s">
        <v>36</v>
      </c>
    </row>
    <row r="219" spans="1:1">
      <c r="A219" s="15" t="s">
        <v>36</v>
      </c>
    </row>
    <row r="220" spans="1:1">
      <c r="A220" s="15" t="s">
        <v>36</v>
      </c>
    </row>
    <row r="221" spans="1:1">
      <c r="A221" s="15" t="s">
        <v>36</v>
      </c>
    </row>
    <row r="222" spans="1:1">
      <c r="A222" s="15" t="s">
        <v>36</v>
      </c>
    </row>
    <row r="223" spans="1:1">
      <c r="A223" s="15" t="s">
        <v>36</v>
      </c>
    </row>
    <row r="224" spans="1:1">
      <c r="A224" s="15" t="s">
        <v>36</v>
      </c>
    </row>
    <row r="225" spans="1:1">
      <c r="A225" s="15" t="s">
        <v>36</v>
      </c>
    </row>
    <row r="226" spans="1:1">
      <c r="A226" s="15" t="s">
        <v>36</v>
      </c>
    </row>
    <row r="227" spans="1:1">
      <c r="A227" s="15" t="s">
        <v>36</v>
      </c>
    </row>
    <row r="228" spans="1:1">
      <c r="A228" s="15" t="s">
        <v>36</v>
      </c>
    </row>
    <row r="229" spans="1:1">
      <c r="A229" s="15" t="s">
        <v>36</v>
      </c>
    </row>
    <row r="230" spans="1:1">
      <c r="A230" s="15" t="s">
        <v>36</v>
      </c>
    </row>
    <row r="231" spans="1:1">
      <c r="A231" s="15" t="s">
        <v>36</v>
      </c>
    </row>
    <row r="232" spans="1:1">
      <c r="A232" s="15" t="s">
        <v>36</v>
      </c>
    </row>
    <row r="233" spans="1:1">
      <c r="A233" s="15" t="s">
        <v>36</v>
      </c>
    </row>
    <row r="234" spans="1:1">
      <c r="A234" s="15" t="s">
        <v>36</v>
      </c>
    </row>
    <row r="235" spans="1:1">
      <c r="A235" s="15" t="s">
        <v>36</v>
      </c>
    </row>
    <row r="236" spans="1:1">
      <c r="A236" s="15" t="s">
        <v>36</v>
      </c>
    </row>
    <row r="237" spans="1:1">
      <c r="A237" s="15" t="s">
        <v>36</v>
      </c>
    </row>
    <row r="238" spans="1:1">
      <c r="A238" s="15" t="s">
        <v>36</v>
      </c>
    </row>
    <row r="239" spans="1:1">
      <c r="A239" s="15" t="s">
        <v>36</v>
      </c>
    </row>
    <row r="240" spans="1:1">
      <c r="A240" s="15" t="s">
        <v>36</v>
      </c>
    </row>
    <row r="241" spans="1:1">
      <c r="A241" s="15" t="s">
        <v>36</v>
      </c>
    </row>
    <row r="242" spans="1:1">
      <c r="A242" s="15" t="s">
        <v>36</v>
      </c>
    </row>
    <row r="243" spans="1:1">
      <c r="A243" s="15" t="s">
        <v>36</v>
      </c>
    </row>
    <row r="244" spans="1:1">
      <c r="A244" s="15" t="s">
        <v>36</v>
      </c>
    </row>
    <row r="245" spans="1:1">
      <c r="A245" s="15" t="s">
        <v>36</v>
      </c>
    </row>
    <row r="246" spans="1:1">
      <c r="A246" s="15" t="s">
        <v>36</v>
      </c>
    </row>
    <row r="247" spans="1:1">
      <c r="A247" s="15" t="s">
        <v>36</v>
      </c>
    </row>
    <row r="248" spans="1:1">
      <c r="A248" s="15" t="s">
        <v>36</v>
      </c>
    </row>
    <row r="249" spans="1:1">
      <c r="A249" s="15" t="s">
        <v>36</v>
      </c>
    </row>
    <row r="250" spans="1:1">
      <c r="A250" s="15" t="s">
        <v>36</v>
      </c>
    </row>
    <row r="251" spans="1:1">
      <c r="A251" s="15" t="s">
        <v>36</v>
      </c>
    </row>
    <row r="252" spans="1:1">
      <c r="A252" s="15" t="s">
        <v>36</v>
      </c>
    </row>
    <row r="253" spans="1:1">
      <c r="A253" s="15" t="s">
        <v>36</v>
      </c>
    </row>
    <row r="254" spans="1:1">
      <c r="A254" s="15" t="s">
        <v>36</v>
      </c>
    </row>
    <row r="255" spans="1:1">
      <c r="A255" s="15" t="s">
        <v>36</v>
      </c>
    </row>
    <row r="256" spans="1:1">
      <c r="A256" s="15" t="s">
        <v>36</v>
      </c>
    </row>
    <row r="257" spans="1:1">
      <c r="A257" s="15" t="s">
        <v>36</v>
      </c>
    </row>
    <row r="258" spans="1:1">
      <c r="A258" s="15" t="s">
        <v>36</v>
      </c>
    </row>
    <row r="259" spans="1:1">
      <c r="A259" s="15" t="s">
        <v>36</v>
      </c>
    </row>
    <row r="260" spans="1:1">
      <c r="A260" s="15" t="s">
        <v>36</v>
      </c>
    </row>
    <row r="261" spans="1:1">
      <c r="A261" s="15" t="s">
        <v>36</v>
      </c>
    </row>
    <row r="262" spans="1:1">
      <c r="A262" s="15" t="s">
        <v>36</v>
      </c>
    </row>
    <row r="263" spans="1:1">
      <c r="A263" s="15" t="s">
        <v>36</v>
      </c>
    </row>
    <row r="264" spans="1:1">
      <c r="A264" s="15" t="s">
        <v>36</v>
      </c>
    </row>
    <row r="265" spans="1:1">
      <c r="A265" s="15" t="s">
        <v>36</v>
      </c>
    </row>
    <row r="266" spans="1:1">
      <c r="A266" s="15" t="s">
        <v>36</v>
      </c>
    </row>
    <row r="267" spans="1:1">
      <c r="A267" s="15" t="s">
        <v>36</v>
      </c>
    </row>
    <row r="268" spans="1:1">
      <c r="A268" s="15" t="s">
        <v>36</v>
      </c>
    </row>
    <row r="269" spans="1:1">
      <c r="A269" s="15" t="s">
        <v>36</v>
      </c>
    </row>
    <row r="270" spans="1:1">
      <c r="A270" s="15" t="s">
        <v>36</v>
      </c>
    </row>
    <row r="271" spans="1:1">
      <c r="A271" s="15" t="s">
        <v>36</v>
      </c>
    </row>
    <row r="272" spans="1:1">
      <c r="A272" s="15" t="s">
        <v>36</v>
      </c>
    </row>
    <row r="273" spans="1:1">
      <c r="A273" s="15" t="s">
        <v>36</v>
      </c>
    </row>
  </sheetData>
  <mergeCells count="28">
    <mergeCell ref="S12:T12"/>
    <mergeCell ref="V12:W12"/>
    <mergeCell ref="BC12:BD12"/>
    <mergeCell ref="BF12:BG12"/>
    <mergeCell ref="Y12:Z12"/>
    <mergeCell ref="AN12:AO12"/>
    <mergeCell ref="AQ12:AR12"/>
    <mergeCell ref="AT12:AU12"/>
    <mergeCell ref="D10:E10"/>
    <mergeCell ref="G10:BK10"/>
    <mergeCell ref="D11:D12"/>
    <mergeCell ref="E11:E12"/>
    <mergeCell ref="F11:F12"/>
    <mergeCell ref="G11:AJ11"/>
    <mergeCell ref="AK11:AV11"/>
    <mergeCell ref="BI12:BJ12"/>
    <mergeCell ref="AB12:AC12"/>
    <mergeCell ref="AW11:AY11"/>
    <mergeCell ref="AZ11:BK11"/>
    <mergeCell ref="G12:H12"/>
    <mergeCell ref="J12:K12"/>
    <mergeCell ref="M12:N12"/>
    <mergeCell ref="P12:Q12"/>
    <mergeCell ref="AW12:AX12"/>
    <mergeCell ref="AZ12:BA12"/>
    <mergeCell ref="AE12:AF12"/>
    <mergeCell ref="AH12:AI12"/>
    <mergeCell ref="AK12:AL12"/>
  </mergeCells>
  <phoneticPr fontId="8" type="noConversion"/>
  <conditionalFormatting sqref="H14:H22 K14:K22 N14:N22 Q14:Q22 T14:T22 W14:W22 Z14:Z22 AC14:AC22 AF14:AG22 AI14:AI22 AL14:AL22 AO14:AO22 AR14:AR22 AU14:AU22 AX14:AX22 BA14:BA22 BD14:BD22 BG14:BG22 BJ14:BJ22">
    <cfRule type="cellIs" dxfId="33" priority="2" operator="equal">
      <formula>"KO"</formula>
    </cfRule>
    <cfRule type="cellIs" dxfId="32" priority="3" operator="equal">
      <formula>"OK"</formula>
    </cfRule>
  </conditionalFormatting>
  <conditionalFormatting sqref="E11 D1:D10 E1:E9 D14:E22 G14:BK22">
    <cfRule type="containsBlanks" dxfId="31" priority="1">
      <formula>LEN(TRIM(D1))=0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0:BO268"/>
  <sheetViews>
    <sheetView workbookViewId="0">
      <selection activeCell="D14" sqref="D14"/>
    </sheetView>
  </sheetViews>
  <sheetFormatPr baseColWidth="10" defaultColWidth="9" defaultRowHeight="14.25"/>
  <sheetData>
    <row r="10" spans="1:67" ht="26.25">
      <c r="D10" s="22"/>
      <c r="E10" s="22"/>
      <c r="F10" s="6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</row>
    <row r="11" spans="1:67" ht="19.5">
      <c r="D11" s="24" t="s">
        <v>45</v>
      </c>
      <c r="E11" s="26"/>
      <c r="F11" s="27"/>
      <c r="G11" s="36" t="s">
        <v>50</v>
      </c>
      <c r="H11" s="36"/>
      <c r="I11" s="36"/>
      <c r="J11" s="36"/>
      <c r="K11" s="36"/>
      <c r="L11" s="36"/>
      <c r="M11" s="36"/>
      <c r="N11" s="36"/>
      <c r="O11" s="36"/>
      <c r="P11" s="37" t="s">
        <v>51</v>
      </c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9"/>
      <c r="AH11" s="31" t="s">
        <v>52</v>
      </c>
      <c r="AI11" s="32"/>
      <c r="AJ11" s="32"/>
      <c r="AK11" s="32"/>
      <c r="AL11" s="32"/>
      <c r="AM11" s="32"/>
      <c r="AN11" s="32"/>
      <c r="AO11" s="32"/>
      <c r="AP11" s="33"/>
      <c r="AQ11" s="34" t="s">
        <v>53</v>
      </c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</row>
    <row r="12" spans="1:67" ht="15">
      <c r="D12" s="25"/>
      <c r="E12" s="26"/>
      <c r="F12" s="27"/>
      <c r="G12" s="18"/>
      <c r="H12" s="18"/>
      <c r="I12" s="7"/>
      <c r="J12" s="18"/>
      <c r="K12" s="18"/>
      <c r="L12" s="7"/>
      <c r="M12" s="18"/>
      <c r="N12" s="18"/>
      <c r="O12" s="7"/>
      <c r="P12" s="21"/>
      <c r="Q12" s="21"/>
      <c r="R12" s="8"/>
      <c r="S12" s="21"/>
      <c r="T12" s="21"/>
      <c r="U12" s="8"/>
      <c r="V12" s="21"/>
      <c r="W12" s="21"/>
      <c r="X12" s="8"/>
      <c r="Y12" s="21"/>
      <c r="Z12" s="21"/>
      <c r="AA12" s="8"/>
      <c r="AB12" s="21"/>
      <c r="AC12" s="21"/>
      <c r="AD12" s="8"/>
      <c r="AE12" s="21"/>
      <c r="AF12" s="21"/>
      <c r="AG12" s="8"/>
      <c r="AH12" s="19"/>
      <c r="AI12" s="19"/>
      <c r="AK12" s="19"/>
      <c r="AL12" s="19"/>
      <c r="AN12" s="19"/>
      <c r="AO12" s="19"/>
      <c r="AQ12" s="20"/>
      <c r="AR12" s="20"/>
      <c r="AS12" s="8"/>
      <c r="AT12" s="20"/>
      <c r="AU12" s="20"/>
      <c r="AV12" s="8"/>
      <c r="AW12" s="20"/>
      <c r="AX12" s="20"/>
      <c r="AY12" s="8"/>
      <c r="AZ12" s="20"/>
      <c r="BA12" s="20"/>
      <c r="BB12" s="9"/>
      <c r="BD12" s="20"/>
      <c r="BE12" s="20"/>
      <c r="BF12" s="8"/>
      <c r="BG12" s="20"/>
      <c r="BH12" s="20"/>
      <c r="BI12" s="8"/>
      <c r="BJ12" s="20"/>
      <c r="BK12" s="20"/>
      <c r="BL12" s="8"/>
      <c r="BM12" s="20"/>
      <c r="BN12" s="20"/>
      <c r="BO12" s="9"/>
    </row>
    <row r="14" spans="1:67">
      <c r="A14" s="15" t="s">
        <v>36</v>
      </c>
      <c r="D14" s="1" t="s">
        <v>17</v>
      </c>
      <c r="E14" s="10">
        <f>IF(D14&lt;&gt;"",'[1]Ctrl A.R. Steering plans'!AZ4,"")</f>
        <v>6</v>
      </c>
      <c r="F14" s="11"/>
      <c r="G14" s="14" t="s">
        <v>0</v>
      </c>
      <c r="H14" s="13" t="s">
        <v>9</v>
      </c>
      <c r="I14" s="13"/>
      <c r="J14" s="13" t="s">
        <v>0</v>
      </c>
      <c r="K14" s="13" t="s">
        <v>9</v>
      </c>
      <c r="L14" s="13"/>
      <c r="M14" s="13" t="s">
        <v>0</v>
      </c>
      <c r="N14" s="13" t="s">
        <v>9</v>
      </c>
      <c r="O14" s="13"/>
      <c r="P14" s="13" t="s">
        <v>0</v>
      </c>
      <c r="Q14" s="13" t="s">
        <v>9</v>
      </c>
      <c r="R14" s="13"/>
      <c r="S14" s="13" t="s">
        <v>0</v>
      </c>
      <c r="T14" s="13" t="s">
        <v>9</v>
      </c>
      <c r="U14" s="13"/>
      <c r="V14" s="13" t="s">
        <v>0</v>
      </c>
      <c r="W14" s="13" t="s">
        <v>9</v>
      </c>
      <c r="X14" s="13"/>
      <c r="Y14" s="13" t="s">
        <v>0</v>
      </c>
      <c r="Z14" s="13" t="s">
        <v>9</v>
      </c>
      <c r="AA14" s="13"/>
      <c r="AB14" s="13" t="s">
        <v>0</v>
      </c>
      <c r="AC14" s="13" t="s">
        <v>9</v>
      </c>
      <c r="AD14" s="13"/>
      <c r="AE14" s="13" t="s">
        <v>0</v>
      </c>
      <c r="AF14" s="13" t="s">
        <v>9</v>
      </c>
      <c r="AG14" s="13"/>
      <c r="AH14" s="13" t="s">
        <v>0</v>
      </c>
      <c r="AI14" s="13" t="s">
        <v>9</v>
      </c>
      <c r="AJ14" s="13"/>
      <c r="AK14" s="13" t="s">
        <v>0</v>
      </c>
      <c r="AL14" s="13" t="s">
        <v>9</v>
      </c>
      <c r="AM14" s="13"/>
      <c r="AN14" s="13" t="s">
        <v>0</v>
      </c>
      <c r="AO14" s="13" t="s">
        <v>9</v>
      </c>
      <c r="AP14" s="13"/>
      <c r="AQ14" s="13" t="s">
        <v>0</v>
      </c>
      <c r="AR14" s="13" t="s">
        <v>9</v>
      </c>
      <c r="AS14" s="13"/>
      <c r="AT14" s="13" t="s">
        <v>0</v>
      </c>
      <c r="AU14" s="13" t="s">
        <v>9</v>
      </c>
      <c r="AV14" s="13"/>
      <c r="AW14" s="13" t="s">
        <v>0</v>
      </c>
      <c r="AX14" s="13" t="s">
        <v>9</v>
      </c>
      <c r="AY14" s="13"/>
      <c r="AZ14" s="13" t="s">
        <v>0</v>
      </c>
      <c r="BA14" s="13" t="s">
        <v>9</v>
      </c>
      <c r="BB14" s="1"/>
      <c r="BD14" s="13" t="s">
        <v>0</v>
      </c>
      <c r="BE14" s="13" t="s">
        <v>9</v>
      </c>
      <c r="BF14" s="13"/>
      <c r="BG14" s="13" t="s">
        <v>0</v>
      </c>
      <c r="BH14" s="13" t="s">
        <v>9</v>
      </c>
      <c r="BI14" s="13"/>
      <c r="BJ14" s="13" t="s">
        <v>0</v>
      </c>
      <c r="BK14" s="13" t="s">
        <v>9</v>
      </c>
      <c r="BL14" s="13"/>
      <c r="BM14" s="13" t="s">
        <v>0</v>
      </c>
      <c r="BN14" s="13" t="s">
        <v>9</v>
      </c>
      <c r="BO14" s="1"/>
    </row>
    <row r="15" spans="1:67">
      <c r="A15" s="15" t="s">
        <v>36</v>
      </c>
      <c r="D15" s="1" t="s">
        <v>18</v>
      </c>
      <c r="E15" s="10">
        <f>IF(D15&lt;&gt;"",'[1]Ctrl A.R. Steering plans'!AZ5,"")</f>
        <v>5</v>
      </c>
      <c r="F15" s="11"/>
      <c r="G15" s="13" t="s">
        <v>0</v>
      </c>
      <c r="H15" s="13" t="s">
        <v>9</v>
      </c>
      <c r="I15" s="13"/>
      <c r="J15" s="13" t="s">
        <v>0</v>
      </c>
      <c r="K15" s="13" t="s">
        <v>9</v>
      </c>
      <c r="L15" s="13"/>
      <c r="M15" s="13" t="s">
        <v>0</v>
      </c>
      <c r="N15" s="13" t="s">
        <v>9</v>
      </c>
      <c r="O15" s="13"/>
      <c r="P15" s="13" t="s">
        <v>0</v>
      </c>
      <c r="Q15" s="13" t="s">
        <v>9</v>
      </c>
      <c r="R15" s="13"/>
      <c r="S15" s="13" t="s">
        <v>0</v>
      </c>
      <c r="T15" s="13" t="s">
        <v>9</v>
      </c>
      <c r="U15" s="13"/>
      <c r="V15" s="13" t="s">
        <v>0</v>
      </c>
      <c r="W15" s="13" t="s">
        <v>9</v>
      </c>
      <c r="X15" s="13"/>
      <c r="Y15" s="13" t="s">
        <v>0</v>
      </c>
      <c r="Z15" s="13" t="s">
        <v>9</v>
      </c>
      <c r="AA15" s="13"/>
      <c r="AB15" s="13" t="s">
        <v>0</v>
      </c>
      <c r="AC15" s="13" t="s">
        <v>9</v>
      </c>
      <c r="AD15" s="13"/>
      <c r="AE15" s="13" t="s">
        <v>0</v>
      </c>
      <c r="AF15" s="13" t="s">
        <v>9</v>
      </c>
      <c r="AG15" s="13"/>
      <c r="AH15" s="13" t="s">
        <v>0</v>
      </c>
      <c r="AI15" s="13" t="s">
        <v>9</v>
      </c>
      <c r="AJ15" s="13"/>
      <c r="AK15" s="13" t="s">
        <v>0</v>
      </c>
      <c r="AL15" s="13" t="s">
        <v>9</v>
      </c>
      <c r="AM15" s="13"/>
      <c r="AN15" s="13" t="s">
        <v>0</v>
      </c>
      <c r="AO15" s="13" t="s">
        <v>9</v>
      </c>
      <c r="AP15" s="13"/>
      <c r="AQ15" s="13" t="s">
        <v>0</v>
      </c>
      <c r="AR15" s="13" t="s">
        <v>9</v>
      </c>
      <c r="AS15" s="13"/>
      <c r="AT15" s="13" t="s">
        <v>0</v>
      </c>
      <c r="AU15" s="13" t="s">
        <v>9</v>
      </c>
      <c r="AV15" s="13"/>
      <c r="AW15" s="13" t="s">
        <v>0</v>
      </c>
      <c r="AX15" s="13" t="s">
        <v>9</v>
      </c>
      <c r="AY15" s="13"/>
      <c r="AZ15" s="13" t="s">
        <v>0</v>
      </c>
      <c r="BA15" s="13" t="s">
        <v>9</v>
      </c>
      <c r="BB15" s="1"/>
      <c r="BD15" s="13" t="s">
        <v>0</v>
      </c>
      <c r="BE15" s="13" t="s">
        <v>9</v>
      </c>
      <c r="BF15" s="13"/>
      <c r="BG15" s="13" t="s">
        <v>0</v>
      </c>
      <c r="BH15" s="13" t="s">
        <v>9</v>
      </c>
      <c r="BI15" s="13"/>
      <c r="BJ15" s="13" t="s">
        <v>0</v>
      </c>
      <c r="BK15" s="13" t="s">
        <v>9</v>
      </c>
      <c r="BL15" s="13"/>
      <c r="BM15" s="13" t="s">
        <v>0</v>
      </c>
      <c r="BN15" s="13" t="s">
        <v>9</v>
      </c>
      <c r="BO15" s="1"/>
    </row>
    <row r="16" spans="1:67">
      <c r="A16" s="15" t="s">
        <v>36</v>
      </c>
      <c r="D16" s="1" t="s">
        <v>19</v>
      </c>
      <c r="E16" s="10">
        <f>IF(D16&lt;&gt;"",'[1]Ctrl A.R. Steering plans'!AZ6,"")</f>
        <v>5</v>
      </c>
      <c r="F16" s="11"/>
      <c r="G16" s="13" t="s">
        <v>0</v>
      </c>
      <c r="H16" s="13" t="s">
        <v>10</v>
      </c>
      <c r="I16" s="13"/>
      <c r="J16" s="13" t="s">
        <v>0</v>
      </c>
      <c r="K16" s="13" t="s">
        <v>10</v>
      </c>
      <c r="L16" s="13"/>
      <c r="M16" s="13" t="s">
        <v>0</v>
      </c>
      <c r="N16" s="13" t="s">
        <v>10</v>
      </c>
      <c r="O16" s="13"/>
      <c r="P16" s="13" t="s">
        <v>0</v>
      </c>
      <c r="Q16" s="13" t="s">
        <v>10</v>
      </c>
      <c r="R16" s="13"/>
      <c r="S16" s="13" t="s">
        <v>0</v>
      </c>
      <c r="T16" s="13" t="s">
        <v>10</v>
      </c>
      <c r="U16" s="13"/>
      <c r="V16" s="13" t="s">
        <v>0</v>
      </c>
      <c r="W16" s="13" t="s">
        <v>10</v>
      </c>
      <c r="X16" s="13"/>
      <c r="Y16" s="13" t="s">
        <v>0</v>
      </c>
      <c r="Z16" s="13" t="s">
        <v>10</v>
      </c>
      <c r="AA16" s="13"/>
      <c r="AB16" s="13" t="s">
        <v>0</v>
      </c>
      <c r="AC16" s="13" t="s">
        <v>10</v>
      </c>
      <c r="AD16" s="13"/>
      <c r="AE16" s="13" t="s">
        <v>0</v>
      </c>
      <c r="AF16" s="13" t="s">
        <v>10</v>
      </c>
      <c r="AG16" s="13"/>
      <c r="AH16" s="13" t="s">
        <v>0</v>
      </c>
      <c r="AI16" s="13" t="s">
        <v>10</v>
      </c>
      <c r="AJ16" s="13"/>
      <c r="AK16" s="13" t="s">
        <v>0</v>
      </c>
      <c r="AL16" s="13" t="s">
        <v>10</v>
      </c>
      <c r="AM16" s="13"/>
      <c r="AN16" s="13" t="s">
        <v>0</v>
      </c>
      <c r="AO16" s="13" t="s">
        <v>10</v>
      </c>
      <c r="AP16" s="13"/>
      <c r="AQ16" s="13" t="s">
        <v>0</v>
      </c>
      <c r="AR16" s="13" t="s">
        <v>10</v>
      </c>
      <c r="AS16" s="13"/>
      <c r="AT16" s="13" t="s">
        <v>0</v>
      </c>
      <c r="AU16" s="13" t="s">
        <v>10</v>
      </c>
      <c r="AV16" s="13"/>
      <c r="AW16" s="13" t="s">
        <v>0</v>
      </c>
      <c r="AX16" s="13" t="s">
        <v>10</v>
      </c>
      <c r="AY16" s="13"/>
      <c r="AZ16" s="13" t="s">
        <v>0</v>
      </c>
      <c r="BA16" s="13" t="s">
        <v>10</v>
      </c>
      <c r="BB16" s="1"/>
      <c r="BD16" s="13" t="s">
        <v>0</v>
      </c>
      <c r="BE16" s="13" t="s">
        <v>10</v>
      </c>
      <c r="BF16" s="13"/>
      <c r="BG16" s="13" t="s">
        <v>0</v>
      </c>
      <c r="BH16" s="13" t="s">
        <v>10</v>
      </c>
      <c r="BI16" s="13"/>
      <c r="BJ16" s="13" t="s">
        <v>0</v>
      </c>
      <c r="BK16" s="13" t="s">
        <v>10</v>
      </c>
      <c r="BL16" s="13"/>
      <c r="BM16" s="13" t="s">
        <v>0</v>
      </c>
      <c r="BN16" s="13" t="s">
        <v>10</v>
      </c>
      <c r="BO16" s="1"/>
    </row>
    <row r="17" spans="1:1">
      <c r="A17" s="15" t="s">
        <v>36</v>
      </c>
    </row>
    <row r="18" spans="1:1">
      <c r="A18" s="15" t="s">
        <v>36</v>
      </c>
    </row>
    <row r="19" spans="1:1">
      <c r="A19" s="15" t="s">
        <v>36</v>
      </c>
    </row>
    <row r="20" spans="1:1">
      <c r="A20" s="15" t="s">
        <v>36</v>
      </c>
    </row>
    <row r="21" spans="1:1">
      <c r="A21" s="15" t="s">
        <v>36</v>
      </c>
    </row>
    <row r="22" spans="1:1">
      <c r="A22" s="15" t="s">
        <v>36</v>
      </c>
    </row>
    <row r="23" spans="1:1">
      <c r="A23" s="15" t="s">
        <v>36</v>
      </c>
    </row>
    <row r="24" spans="1:1">
      <c r="A24" s="15" t="s">
        <v>36</v>
      </c>
    </row>
    <row r="25" spans="1:1">
      <c r="A25" s="15" t="s">
        <v>36</v>
      </c>
    </row>
    <row r="26" spans="1:1">
      <c r="A26" s="15" t="s">
        <v>36</v>
      </c>
    </row>
    <row r="27" spans="1:1">
      <c r="A27" s="15" t="s">
        <v>36</v>
      </c>
    </row>
    <row r="28" spans="1:1">
      <c r="A28" s="15" t="s">
        <v>36</v>
      </c>
    </row>
    <row r="29" spans="1:1">
      <c r="A29" s="15" t="s">
        <v>36</v>
      </c>
    </row>
    <row r="30" spans="1:1">
      <c r="A30" s="15" t="s">
        <v>36</v>
      </c>
    </row>
    <row r="31" spans="1:1">
      <c r="A31" s="15" t="s">
        <v>36</v>
      </c>
    </row>
    <row r="32" spans="1:1">
      <c r="A32" s="15" t="s">
        <v>36</v>
      </c>
    </row>
    <row r="33" spans="1:1">
      <c r="A33" s="15" t="s">
        <v>36</v>
      </c>
    </row>
    <row r="34" spans="1:1">
      <c r="A34" s="15" t="s">
        <v>36</v>
      </c>
    </row>
    <row r="35" spans="1:1">
      <c r="A35" s="15" t="s">
        <v>36</v>
      </c>
    </row>
    <row r="36" spans="1:1">
      <c r="A36" s="15" t="s">
        <v>36</v>
      </c>
    </row>
    <row r="37" spans="1:1">
      <c r="A37" s="15" t="s">
        <v>36</v>
      </c>
    </row>
    <row r="38" spans="1:1">
      <c r="A38" s="15" t="s">
        <v>36</v>
      </c>
    </row>
    <row r="39" spans="1:1">
      <c r="A39" s="15" t="s">
        <v>36</v>
      </c>
    </row>
    <row r="40" spans="1:1">
      <c r="A40" s="15" t="s">
        <v>36</v>
      </c>
    </row>
    <row r="41" spans="1:1">
      <c r="A41" s="15" t="s">
        <v>36</v>
      </c>
    </row>
    <row r="42" spans="1:1">
      <c r="A42" s="15" t="s">
        <v>36</v>
      </c>
    </row>
    <row r="43" spans="1:1">
      <c r="A43" s="15" t="s">
        <v>36</v>
      </c>
    </row>
    <row r="44" spans="1:1">
      <c r="A44" s="15" t="s">
        <v>36</v>
      </c>
    </row>
    <row r="45" spans="1:1">
      <c r="A45" s="15" t="s">
        <v>36</v>
      </c>
    </row>
    <row r="46" spans="1:1">
      <c r="A46" s="15" t="s">
        <v>36</v>
      </c>
    </row>
    <row r="47" spans="1:1">
      <c r="A47" s="15" t="s">
        <v>36</v>
      </c>
    </row>
    <row r="48" spans="1:1">
      <c r="A48" s="15" t="s">
        <v>36</v>
      </c>
    </row>
    <row r="49" spans="1:1">
      <c r="A49" s="15" t="s">
        <v>36</v>
      </c>
    </row>
    <row r="50" spans="1:1">
      <c r="A50" s="15" t="s">
        <v>36</v>
      </c>
    </row>
    <row r="51" spans="1:1">
      <c r="A51" s="15" t="s">
        <v>36</v>
      </c>
    </row>
    <row r="52" spans="1:1">
      <c r="A52" s="15" t="s">
        <v>36</v>
      </c>
    </row>
    <row r="53" spans="1:1">
      <c r="A53" s="15" t="s">
        <v>36</v>
      </c>
    </row>
    <row r="54" spans="1:1">
      <c r="A54" s="15" t="s">
        <v>36</v>
      </c>
    </row>
    <row r="55" spans="1:1">
      <c r="A55" s="15" t="s">
        <v>36</v>
      </c>
    </row>
    <row r="56" spans="1:1">
      <c r="A56" s="15" t="s">
        <v>36</v>
      </c>
    </row>
    <row r="57" spans="1:1">
      <c r="A57" s="15" t="s">
        <v>36</v>
      </c>
    </row>
    <row r="58" spans="1:1">
      <c r="A58" s="15" t="s">
        <v>36</v>
      </c>
    </row>
    <row r="59" spans="1:1">
      <c r="A59" s="15" t="s">
        <v>36</v>
      </c>
    </row>
    <row r="60" spans="1:1">
      <c r="A60" s="15" t="s">
        <v>36</v>
      </c>
    </row>
    <row r="61" spans="1:1">
      <c r="A61" s="15" t="s">
        <v>36</v>
      </c>
    </row>
    <row r="62" spans="1:1">
      <c r="A62" s="15" t="s">
        <v>36</v>
      </c>
    </row>
    <row r="63" spans="1:1">
      <c r="A63" s="15" t="s">
        <v>36</v>
      </c>
    </row>
    <row r="64" spans="1:1">
      <c r="A64" s="15" t="s">
        <v>36</v>
      </c>
    </row>
    <row r="65" spans="1:1">
      <c r="A65" s="15" t="s">
        <v>36</v>
      </c>
    </row>
    <row r="66" spans="1:1">
      <c r="A66" s="15" t="s">
        <v>36</v>
      </c>
    </row>
    <row r="67" spans="1:1">
      <c r="A67" s="15" t="s">
        <v>36</v>
      </c>
    </row>
    <row r="68" spans="1:1">
      <c r="A68" s="15" t="s">
        <v>36</v>
      </c>
    </row>
    <row r="69" spans="1:1">
      <c r="A69" s="15" t="s">
        <v>36</v>
      </c>
    </row>
    <row r="70" spans="1:1">
      <c r="A70" s="15" t="s">
        <v>36</v>
      </c>
    </row>
    <row r="71" spans="1:1">
      <c r="A71" s="15" t="s">
        <v>36</v>
      </c>
    </row>
    <row r="72" spans="1:1">
      <c r="A72" s="15" t="s">
        <v>36</v>
      </c>
    </row>
    <row r="73" spans="1:1">
      <c r="A73" s="15" t="s">
        <v>36</v>
      </c>
    </row>
    <row r="74" spans="1:1">
      <c r="A74" s="15" t="s">
        <v>36</v>
      </c>
    </row>
    <row r="75" spans="1:1">
      <c r="A75" s="15" t="s">
        <v>36</v>
      </c>
    </row>
    <row r="76" spans="1:1">
      <c r="A76" s="15" t="s">
        <v>36</v>
      </c>
    </row>
    <row r="77" spans="1:1">
      <c r="A77" s="15" t="s">
        <v>36</v>
      </c>
    </row>
    <row r="78" spans="1:1">
      <c r="A78" s="15" t="s">
        <v>36</v>
      </c>
    </row>
    <row r="79" spans="1:1">
      <c r="A79" s="15" t="s">
        <v>36</v>
      </c>
    </row>
    <row r="80" spans="1:1">
      <c r="A80" s="15" t="s">
        <v>36</v>
      </c>
    </row>
    <row r="81" spans="1:1">
      <c r="A81" s="15" t="s">
        <v>36</v>
      </c>
    </row>
    <row r="82" spans="1:1">
      <c r="A82" s="15" t="s">
        <v>36</v>
      </c>
    </row>
    <row r="83" spans="1:1">
      <c r="A83" s="15" t="s">
        <v>36</v>
      </c>
    </row>
    <row r="84" spans="1:1">
      <c r="A84" s="15" t="s">
        <v>36</v>
      </c>
    </row>
    <row r="85" spans="1:1">
      <c r="A85" s="15" t="s">
        <v>36</v>
      </c>
    </row>
    <row r="86" spans="1:1">
      <c r="A86" s="15" t="s">
        <v>36</v>
      </c>
    </row>
    <row r="87" spans="1:1">
      <c r="A87" s="15" t="s">
        <v>36</v>
      </c>
    </row>
    <row r="88" spans="1:1">
      <c r="A88" s="15" t="s">
        <v>36</v>
      </c>
    </row>
    <row r="89" spans="1:1">
      <c r="A89" s="15" t="s">
        <v>36</v>
      </c>
    </row>
    <row r="90" spans="1:1">
      <c r="A90" s="15" t="s">
        <v>36</v>
      </c>
    </row>
    <row r="91" spans="1:1">
      <c r="A91" s="15" t="s">
        <v>36</v>
      </c>
    </row>
    <row r="92" spans="1:1">
      <c r="A92" s="15" t="s">
        <v>36</v>
      </c>
    </row>
    <row r="93" spans="1:1">
      <c r="A93" s="15" t="s">
        <v>36</v>
      </c>
    </row>
    <row r="94" spans="1:1">
      <c r="A94" s="15" t="s">
        <v>36</v>
      </c>
    </row>
    <row r="95" spans="1:1">
      <c r="A95" s="15" t="s">
        <v>36</v>
      </c>
    </row>
    <row r="96" spans="1:1">
      <c r="A96" s="15" t="s">
        <v>36</v>
      </c>
    </row>
    <row r="97" spans="1:1">
      <c r="A97" s="15" t="s">
        <v>36</v>
      </c>
    </row>
    <row r="98" spans="1:1">
      <c r="A98" s="15" t="s">
        <v>36</v>
      </c>
    </row>
    <row r="99" spans="1:1">
      <c r="A99" s="15" t="s">
        <v>36</v>
      </c>
    </row>
    <row r="100" spans="1:1">
      <c r="A100" s="15" t="s">
        <v>36</v>
      </c>
    </row>
    <row r="101" spans="1:1">
      <c r="A101" s="15" t="s">
        <v>36</v>
      </c>
    </row>
    <row r="102" spans="1:1">
      <c r="A102" s="15" t="s">
        <v>36</v>
      </c>
    </row>
    <row r="103" spans="1:1">
      <c r="A103" s="15" t="s">
        <v>36</v>
      </c>
    </row>
    <row r="104" spans="1:1">
      <c r="A104" s="15" t="s">
        <v>36</v>
      </c>
    </row>
    <row r="105" spans="1:1">
      <c r="A105" s="15" t="s">
        <v>36</v>
      </c>
    </row>
    <row r="106" spans="1:1">
      <c r="A106" s="15" t="s">
        <v>36</v>
      </c>
    </row>
    <row r="107" spans="1:1">
      <c r="A107" s="15" t="s">
        <v>36</v>
      </c>
    </row>
    <row r="108" spans="1:1">
      <c r="A108" s="15" t="s">
        <v>36</v>
      </c>
    </row>
    <row r="109" spans="1:1">
      <c r="A109" s="15" t="s">
        <v>36</v>
      </c>
    </row>
    <row r="110" spans="1:1">
      <c r="A110" s="15" t="s">
        <v>36</v>
      </c>
    </row>
    <row r="111" spans="1:1">
      <c r="A111" s="15" t="s">
        <v>36</v>
      </c>
    </row>
    <row r="112" spans="1:1">
      <c r="A112" s="15" t="s">
        <v>36</v>
      </c>
    </row>
    <row r="113" spans="1:1">
      <c r="A113" s="15" t="s">
        <v>36</v>
      </c>
    </row>
    <row r="114" spans="1:1">
      <c r="A114" s="15" t="s">
        <v>36</v>
      </c>
    </row>
    <row r="115" spans="1:1">
      <c r="A115" s="15" t="s">
        <v>36</v>
      </c>
    </row>
    <row r="116" spans="1:1">
      <c r="A116" s="15" t="s">
        <v>36</v>
      </c>
    </row>
    <row r="117" spans="1:1">
      <c r="A117" s="15" t="s">
        <v>36</v>
      </c>
    </row>
    <row r="118" spans="1:1">
      <c r="A118" s="15" t="s">
        <v>36</v>
      </c>
    </row>
    <row r="119" spans="1:1">
      <c r="A119" s="15" t="s">
        <v>36</v>
      </c>
    </row>
    <row r="120" spans="1:1">
      <c r="A120" s="15" t="s">
        <v>36</v>
      </c>
    </row>
    <row r="121" spans="1:1">
      <c r="A121" s="15" t="s">
        <v>36</v>
      </c>
    </row>
    <row r="122" spans="1:1">
      <c r="A122" s="15" t="s">
        <v>36</v>
      </c>
    </row>
    <row r="123" spans="1:1">
      <c r="A123" s="15" t="s">
        <v>36</v>
      </c>
    </row>
    <row r="124" spans="1:1">
      <c r="A124" s="15" t="s">
        <v>36</v>
      </c>
    </row>
    <row r="125" spans="1:1">
      <c r="A125" s="15" t="s">
        <v>36</v>
      </c>
    </row>
    <row r="126" spans="1:1">
      <c r="A126" s="15" t="s">
        <v>36</v>
      </c>
    </row>
    <row r="127" spans="1:1">
      <c r="A127" s="15" t="s">
        <v>36</v>
      </c>
    </row>
    <row r="128" spans="1:1">
      <c r="A128" s="15" t="s">
        <v>36</v>
      </c>
    </row>
    <row r="129" spans="1:1">
      <c r="A129" s="15" t="s">
        <v>36</v>
      </c>
    </row>
    <row r="130" spans="1:1">
      <c r="A130" s="15" t="s">
        <v>36</v>
      </c>
    </row>
    <row r="131" spans="1:1">
      <c r="A131" s="15" t="s">
        <v>36</v>
      </c>
    </row>
    <row r="132" spans="1:1">
      <c r="A132" s="15" t="s">
        <v>36</v>
      </c>
    </row>
    <row r="133" spans="1:1">
      <c r="A133" s="15" t="s">
        <v>36</v>
      </c>
    </row>
    <row r="134" spans="1:1">
      <c r="A134" s="15" t="s">
        <v>36</v>
      </c>
    </row>
    <row r="135" spans="1:1">
      <c r="A135" s="15" t="s">
        <v>36</v>
      </c>
    </row>
    <row r="136" spans="1:1">
      <c r="A136" s="15" t="s">
        <v>36</v>
      </c>
    </row>
    <row r="137" spans="1:1">
      <c r="A137" s="15" t="s">
        <v>36</v>
      </c>
    </row>
    <row r="138" spans="1:1">
      <c r="A138" s="15" t="s">
        <v>36</v>
      </c>
    </row>
    <row r="139" spans="1:1">
      <c r="A139" s="15" t="s">
        <v>36</v>
      </c>
    </row>
    <row r="140" spans="1:1">
      <c r="A140" s="15" t="s">
        <v>36</v>
      </c>
    </row>
    <row r="141" spans="1:1">
      <c r="A141" s="15" t="s">
        <v>36</v>
      </c>
    </row>
    <row r="142" spans="1:1">
      <c r="A142" s="15" t="s">
        <v>36</v>
      </c>
    </row>
    <row r="143" spans="1:1">
      <c r="A143" s="15" t="s">
        <v>36</v>
      </c>
    </row>
    <row r="144" spans="1:1">
      <c r="A144" s="15" t="s">
        <v>36</v>
      </c>
    </row>
    <row r="145" spans="1:1">
      <c r="A145" s="15" t="s">
        <v>36</v>
      </c>
    </row>
    <row r="146" spans="1:1">
      <c r="A146" s="15" t="s">
        <v>36</v>
      </c>
    </row>
    <row r="147" spans="1:1">
      <c r="A147" s="15" t="s">
        <v>36</v>
      </c>
    </row>
    <row r="148" spans="1:1">
      <c r="A148" s="15" t="s">
        <v>36</v>
      </c>
    </row>
    <row r="149" spans="1:1">
      <c r="A149" s="15" t="s">
        <v>36</v>
      </c>
    </row>
    <row r="150" spans="1:1">
      <c r="A150" s="15" t="s">
        <v>36</v>
      </c>
    </row>
    <row r="151" spans="1:1">
      <c r="A151" s="15" t="s">
        <v>36</v>
      </c>
    </row>
    <row r="152" spans="1:1">
      <c r="A152" s="15" t="s">
        <v>36</v>
      </c>
    </row>
    <row r="153" spans="1:1">
      <c r="A153" s="15" t="s">
        <v>36</v>
      </c>
    </row>
    <row r="154" spans="1:1">
      <c r="A154" s="15" t="s">
        <v>36</v>
      </c>
    </row>
    <row r="155" spans="1:1">
      <c r="A155" s="15" t="s">
        <v>36</v>
      </c>
    </row>
    <row r="156" spans="1:1">
      <c r="A156" s="15" t="s">
        <v>36</v>
      </c>
    </row>
    <row r="157" spans="1:1">
      <c r="A157" s="15" t="s">
        <v>36</v>
      </c>
    </row>
    <row r="158" spans="1:1">
      <c r="A158" s="15" t="s">
        <v>36</v>
      </c>
    </row>
    <row r="159" spans="1:1">
      <c r="A159" s="15" t="s">
        <v>36</v>
      </c>
    </row>
    <row r="160" spans="1:1">
      <c r="A160" s="15" t="s">
        <v>36</v>
      </c>
    </row>
    <row r="161" spans="1:1">
      <c r="A161" s="15" t="s">
        <v>36</v>
      </c>
    </row>
    <row r="162" spans="1:1">
      <c r="A162" s="15" t="s">
        <v>36</v>
      </c>
    </row>
    <row r="163" spans="1:1">
      <c r="A163" s="15" t="s">
        <v>36</v>
      </c>
    </row>
    <row r="164" spans="1:1">
      <c r="A164" s="15" t="s">
        <v>36</v>
      </c>
    </row>
    <row r="165" spans="1:1">
      <c r="A165" s="15" t="s">
        <v>36</v>
      </c>
    </row>
    <row r="166" spans="1:1">
      <c r="A166" s="15" t="s">
        <v>36</v>
      </c>
    </row>
    <row r="167" spans="1:1">
      <c r="A167" s="15" t="s">
        <v>36</v>
      </c>
    </row>
    <row r="168" spans="1:1">
      <c r="A168" s="15" t="s">
        <v>36</v>
      </c>
    </row>
    <row r="169" spans="1:1">
      <c r="A169" s="15" t="s">
        <v>36</v>
      </c>
    </row>
    <row r="170" spans="1:1">
      <c r="A170" s="15" t="s">
        <v>36</v>
      </c>
    </row>
    <row r="171" spans="1:1">
      <c r="A171" s="15" t="s">
        <v>36</v>
      </c>
    </row>
    <row r="172" spans="1:1">
      <c r="A172" s="15" t="s">
        <v>36</v>
      </c>
    </row>
    <row r="173" spans="1:1">
      <c r="A173" s="15" t="s">
        <v>36</v>
      </c>
    </row>
    <row r="174" spans="1:1">
      <c r="A174" s="15" t="s">
        <v>36</v>
      </c>
    </row>
    <row r="175" spans="1:1">
      <c r="A175" s="15" t="s">
        <v>36</v>
      </c>
    </row>
    <row r="176" spans="1:1">
      <c r="A176" s="15" t="s">
        <v>36</v>
      </c>
    </row>
    <row r="177" spans="1:1">
      <c r="A177" s="15" t="s">
        <v>36</v>
      </c>
    </row>
    <row r="178" spans="1:1">
      <c r="A178" s="15" t="s">
        <v>36</v>
      </c>
    </row>
    <row r="179" spans="1:1">
      <c r="A179" s="15" t="s">
        <v>36</v>
      </c>
    </row>
    <row r="180" spans="1:1">
      <c r="A180" s="15" t="s">
        <v>36</v>
      </c>
    </row>
    <row r="181" spans="1:1">
      <c r="A181" s="15" t="s">
        <v>36</v>
      </c>
    </row>
    <row r="182" spans="1:1">
      <c r="A182" s="15" t="s">
        <v>36</v>
      </c>
    </row>
    <row r="183" spans="1:1">
      <c r="A183" s="15" t="s">
        <v>36</v>
      </c>
    </row>
    <row r="184" spans="1:1">
      <c r="A184" s="15" t="s">
        <v>36</v>
      </c>
    </row>
    <row r="185" spans="1:1">
      <c r="A185" s="15" t="s">
        <v>36</v>
      </c>
    </row>
    <row r="186" spans="1:1">
      <c r="A186" s="15" t="s">
        <v>36</v>
      </c>
    </row>
    <row r="187" spans="1:1">
      <c r="A187" s="15" t="s">
        <v>36</v>
      </c>
    </row>
    <row r="188" spans="1:1">
      <c r="A188" s="15" t="s">
        <v>36</v>
      </c>
    </row>
    <row r="189" spans="1:1">
      <c r="A189" s="15" t="s">
        <v>36</v>
      </c>
    </row>
    <row r="190" spans="1:1">
      <c r="A190" s="15" t="s">
        <v>36</v>
      </c>
    </row>
    <row r="191" spans="1:1">
      <c r="A191" s="15" t="s">
        <v>36</v>
      </c>
    </row>
    <row r="192" spans="1:1">
      <c r="A192" s="15" t="s">
        <v>36</v>
      </c>
    </row>
    <row r="193" spans="1:1">
      <c r="A193" s="15" t="s">
        <v>36</v>
      </c>
    </row>
    <row r="194" spans="1:1">
      <c r="A194" s="15" t="s">
        <v>36</v>
      </c>
    </row>
    <row r="195" spans="1:1">
      <c r="A195" s="15" t="s">
        <v>36</v>
      </c>
    </row>
    <row r="196" spans="1:1">
      <c r="A196" s="15" t="s">
        <v>36</v>
      </c>
    </row>
    <row r="197" spans="1:1">
      <c r="A197" s="15" t="s">
        <v>36</v>
      </c>
    </row>
    <row r="198" spans="1:1">
      <c r="A198" s="15" t="s">
        <v>36</v>
      </c>
    </row>
    <row r="199" spans="1:1">
      <c r="A199" s="15" t="s">
        <v>36</v>
      </c>
    </row>
    <row r="200" spans="1:1">
      <c r="A200" s="15" t="s">
        <v>36</v>
      </c>
    </row>
    <row r="201" spans="1:1">
      <c r="A201" s="15" t="s">
        <v>36</v>
      </c>
    </row>
    <row r="202" spans="1:1">
      <c r="A202" s="15" t="s">
        <v>36</v>
      </c>
    </row>
    <row r="203" spans="1:1">
      <c r="A203" s="15" t="s">
        <v>36</v>
      </c>
    </row>
    <row r="204" spans="1:1">
      <c r="A204" s="15" t="s">
        <v>36</v>
      </c>
    </row>
    <row r="205" spans="1:1">
      <c r="A205" s="15" t="s">
        <v>36</v>
      </c>
    </row>
    <row r="206" spans="1:1">
      <c r="A206" s="15" t="s">
        <v>36</v>
      </c>
    </row>
    <row r="207" spans="1:1">
      <c r="A207" s="15" t="s">
        <v>36</v>
      </c>
    </row>
    <row r="208" spans="1:1">
      <c r="A208" s="15" t="s">
        <v>36</v>
      </c>
    </row>
    <row r="209" spans="1:1">
      <c r="A209" s="15" t="s">
        <v>36</v>
      </c>
    </row>
    <row r="210" spans="1:1">
      <c r="A210" s="15" t="s">
        <v>36</v>
      </c>
    </row>
    <row r="211" spans="1:1">
      <c r="A211" s="15" t="s">
        <v>36</v>
      </c>
    </row>
    <row r="212" spans="1:1">
      <c r="A212" s="15" t="s">
        <v>36</v>
      </c>
    </row>
    <row r="213" spans="1:1">
      <c r="A213" s="15" t="s">
        <v>36</v>
      </c>
    </row>
    <row r="214" spans="1:1">
      <c r="A214" s="15" t="s">
        <v>36</v>
      </c>
    </row>
    <row r="215" spans="1:1">
      <c r="A215" s="15" t="s">
        <v>36</v>
      </c>
    </row>
    <row r="216" spans="1:1">
      <c r="A216" s="15" t="s">
        <v>36</v>
      </c>
    </row>
    <row r="217" spans="1:1">
      <c r="A217" s="15" t="s">
        <v>36</v>
      </c>
    </row>
    <row r="218" spans="1:1">
      <c r="A218" s="15" t="s">
        <v>36</v>
      </c>
    </row>
    <row r="219" spans="1:1">
      <c r="A219" s="15" t="s">
        <v>36</v>
      </c>
    </row>
    <row r="220" spans="1:1">
      <c r="A220" s="15" t="s">
        <v>36</v>
      </c>
    </row>
    <row r="221" spans="1:1">
      <c r="A221" s="15" t="s">
        <v>36</v>
      </c>
    </row>
    <row r="222" spans="1:1">
      <c r="A222" s="15" t="s">
        <v>36</v>
      </c>
    </row>
    <row r="223" spans="1:1">
      <c r="A223" s="15" t="s">
        <v>36</v>
      </c>
    </row>
    <row r="224" spans="1:1">
      <c r="A224" s="15" t="s">
        <v>36</v>
      </c>
    </row>
    <row r="225" spans="1:1">
      <c r="A225" s="15" t="s">
        <v>36</v>
      </c>
    </row>
    <row r="226" spans="1:1">
      <c r="A226" s="15" t="s">
        <v>36</v>
      </c>
    </row>
    <row r="227" spans="1:1">
      <c r="A227" s="15" t="s">
        <v>36</v>
      </c>
    </row>
    <row r="228" spans="1:1">
      <c r="A228" s="15" t="s">
        <v>36</v>
      </c>
    </row>
    <row r="229" spans="1:1">
      <c r="A229" s="15" t="s">
        <v>36</v>
      </c>
    </row>
    <row r="230" spans="1:1">
      <c r="A230" s="15" t="s">
        <v>36</v>
      </c>
    </row>
    <row r="231" spans="1:1">
      <c r="A231" s="15" t="s">
        <v>36</v>
      </c>
    </row>
    <row r="232" spans="1:1">
      <c r="A232" s="15" t="s">
        <v>36</v>
      </c>
    </row>
    <row r="233" spans="1:1">
      <c r="A233" s="15" t="s">
        <v>36</v>
      </c>
    </row>
    <row r="234" spans="1:1">
      <c r="A234" s="15" t="s">
        <v>36</v>
      </c>
    </row>
    <row r="235" spans="1:1">
      <c r="A235" s="15" t="s">
        <v>36</v>
      </c>
    </row>
    <row r="236" spans="1:1">
      <c r="A236" s="15" t="s">
        <v>36</v>
      </c>
    </row>
    <row r="237" spans="1:1">
      <c r="A237" s="15" t="s">
        <v>36</v>
      </c>
    </row>
    <row r="238" spans="1:1">
      <c r="A238" s="15" t="s">
        <v>36</v>
      </c>
    </row>
    <row r="239" spans="1:1">
      <c r="A239" s="15" t="s">
        <v>36</v>
      </c>
    </row>
    <row r="240" spans="1:1">
      <c r="A240" s="15" t="s">
        <v>36</v>
      </c>
    </row>
    <row r="241" spans="1:1">
      <c r="A241" s="15" t="s">
        <v>36</v>
      </c>
    </row>
    <row r="242" spans="1:1">
      <c r="A242" s="15" t="s">
        <v>36</v>
      </c>
    </row>
    <row r="243" spans="1:1">
      <c r="A243" s="15" t="s">
        <v>36</v>
      </c>
    </row>
    <row r="244" spans="1:1">
      <c r="A244" s="15" t="s">
        <v>36</v>
      </c>
    </row>
    <row r="245" spans="1:1">
      <c r="A245" s="15" t="s">
        <v>36</v>
      </c>
    </row>
    <row r="246" spans="1:1">
      <c r="A246" s="15" t="s">
        <v>36</v>
      </c>
    </row>
    <row r="247" spans="1:1">
      <c r="A247" s="15" t="s">
        <v>36</v>
      </c>
    </row>
    <row r="248" spans="1:1">
      <c r="A248" s="15" t="s">
        <v>36</v>
      </c>
    </row>
    <row r="249" spans="1:1">
      <c r="A249" s="15" t="s">
        <v>36</v>
      </c>
    </row>
    <row r="250" spans="1:1">
      <c r="A250" s="15" t="s">
        <v>36</v>
      </c>
    </row>
    <row r="251" spans="1:1">
      <c r="A251" s="15" t="s">
        <v>36</v>
      </c>
    </row>
    <row r="252" spans="1:1">
      <c r="A252" s="15" t="s">
        <v>36</v>
      </c>
    </row>
    <row r="253" spans="1:1">
      <c r="A253" s="15" t="s">
        <v>36</v>
      </c>
    </row>
    <row r="254" spans="1:1">
      <c r="A254" s="15" t="s">
        <v>36</v>
      </c>
    </row>
    <row r="255" spans="1:1">
      <c r="A255" s="15" t="s">
        <v>36</v>
      </c>
    </row>
    <row r="256" spans="1:1">
      <c r="A256" s="15" t="s">
        <v>36</v>
      </c>
    </row>
    <row r="257" spans="1:1">
      <c r="A257" s="15" t="s">
        <v>36</v>
      </c>
    </row>
    <row r="258" spans="1:1">
      <c r="A258" s="15" t="s">
        <v>36</v>
      </c>
    </row>
    <row r="259" spans="1:1">
      <c r="A259" s="15" t="s">
        <v>36</v>
      </c>
    </row>
    <row r="260" spans="1:1">
      <c r="A260" s="15" t="s">
        <v>36</v>
      </c>
    </row>
    <row r="261" spans="1:1">
      <c r="A261" s="15" t="s">
        <v>36</v>
      </c>
    </row>
    <row r="262" spans="1:1">
      <c r="A262" s="15" t="s">
        <v>36</v>
      </c>
    </row>
    <row r="263" spans="1:1">
      <c r="A263" s="15" t="s">
        <v>36</v>
      </c>
    </row>
    <row r="264" spans="1:1">
      <c r="A264" s="15" t="s">
        <v>36</v>
      </c>
    </row>
    <row r="265" spans="1:1">
      <c r="A265" s="15" t="s">
        <v>36</v>
      </c>
    </row>
    <row r="266" spans="1:1">
      <c r="A266" s="15" t="s">
        <v>36</v>
      </c>
    </row>
    <row r="267" spans="1:1">
      <c r="A267" s="15" t="s">
        <v>36</v>
      </c>
    </row>
    <row r="268" spans="1:1">
      <c r="A268" s="15" t="s">
        <v>36</v>
      </c>
    </row>
  </sheetData>
  <mergeCells count="29">
    <mergeCell ref="AE12:AF12"/>
    <mergeCell ref="P11:AG11"/>
    <mergeCell ref="AZ12:BA12"/>
    <mergeCell ref="P12:Q12"/>
    <mergeCell ref="S12:T12"/>
    <mergeCell ref="V12:W12"/>
    <mergeCell ref="AK12:AL12"/>
    <mergeCell ref="AH12:AI12"/>
    <mergeCell ref="AQ12:AR12"/>
    <mergeCell ref="BM12:BN12"/>
    <mergeCell ref="AQ11:BO11"/>
    <mergeCell ref="D10:E10"/>
    <mergeCell ref="D11:D12"/>
    <mergeCell ref="E11:E12"/>
    <mergeCell ref="F11:F12"/>
    <mergeCell ref="G11:O11"/>
    <mergeCell ref="G12:H12"/>
    <mergeCell ref="J12:K12"/>
    <mergeCell ref="AB12:AC12"/>
    <mergeCell ref="M12:N12"/>
    <mergeCell ref="G10:BO10"/>
    <mergeCell ref="Y12:Z12"/>
    <mergeCell ref="AH11:AP11"/>
    <mergeCell ref="BD12:BE12"/>
    <mergeCell ref="BG12:BH12"/>
    <mergeCell ref="BJ12:BK12"/>
    <mergeCell ref="AN12:AO12"/>
    <mergeCell ref="AW12:AX12"/>
    <mergeCell ref="AT12:AU12"/>
  </mergeCells>
  <phoneticPr fontId="8" type="noConversion"/>
  <conditionalFormatting sqref="Q14:Q16 T14:T16 W14:W16 Z14:Z16 AI14:AI16 AR14:AR16 AU14:AU16 AX14:AX16 BA14:BA16 N14:O16 H14:H16 K14:K16">
    <cfRule type="cellIs" dxfId="30" priority="16" operator="equal">
      <formula>"KO"</formula>
    </cfRule>
    <cfRule type="cellIs" dxfId="29" priority="17" operator="equal">
      <formula>"OK"</formula>
    </cfRule>
  </conditionalFormatting>
  <conditionalFormatting sqref="E11 D10 D14:E16 G14:BB16">
    <cfRule type="containsBlanks" dxfId="28" priority="15">
      <formula>LEN(TRIM(D10))=0</formula>
    </cfRule>
  </conditionalFormatting>
  <conditionalFormatting sqref="AC14:AC16">
    <cfRule type="cellIs" dxfId="27" priority="10" operator="equal">
      <formula>"KO"</formula>
    </cfRule>
    <cfRule type="cellIs" dxfId="26" priority="11" operator="equal">
      <formula>"OK"</formula>
    </cfRule>
  </conditionalFormatting>
  <conditionalFormatting sqref="AF14:AG16">
    <cfRule type="cellIs" dxfId="25" priority="8" operator="equal">
      <formula>"KO"</formula>
    </cfRule>
    <cfRule type="cellIs" dxfId="24" priority="9" operator="equal">
      <formula>"OK"</formula>
    </cfRule>
  </conditionalFormatting>
  <conditionalFormatting sqref="AL14:AL16">
    <cfRule type="cellIs" dxfId="23" priority="6" operator="equal">
      <formula>"KO"</formula>
    </cfRule>
    <cfRule type="cellIs" dxfId="22" priority="7" operator="equal">
      <formula>"OK"</formula>
    </cfRule>
  </conditionalFormatting>
  <conditionalFormatting sqref="AO14:AO16">
    <cfRule type="cellIs" dxfId="21" priority="4" operator="equal">
      <formula>"KO"</formula>
    </cfRule>
    <cfRule type="cellIs" dxfId="20" priority="5" operator="equal">
      <formula>"OK"</formula>
    </cfRule>
  </conditionalFormatting>
  <conditionalFormatting sqref="BE14:BE16 BH14:BH16 BK14:BK16 BN14:BN16">
    <cfRule type="cellIs" dxfId="19" priority="2" operator="equal">
      <formula>"KO"</formula>
    </cfRule>
    <cfRule type="cellIs" dxfId="18" priority="3" operator="equal">
      <formula>"OK"</formula>
    </cfRule>
  </conditionalFormatting>
  <conditionalFormatting sqref="BD14:BO16">
    <cfRule type="containsBlanks" dxfId="17" priority="1">
      <formula>LEN(TRIM(BD14))=0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0:BK273"/>
  <sheetViews>
    <sheetView workbookViewId="0">
      <selection activeCell="G12" sqref="G12:H12"/>
    </sheetView>
  </sheetViews>
  <sheetFormatPr baseColWidth="10" defaultColWidth="9" defaultRowHeight="14.25"/>
  <sheetData>
    <row r="10" spans="1:63" ht="26.25">
      <c r="D10" s="51"/>
      <c r="E10" s="52"/>
      <c r="F10" s="6"/>
      <c r="G10" s="53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5"/>
    </row>
    <row r="11" spans="1:63" ht="19.5">
      <c r="D11" s="24" t="s">
        <v>45</v>
      </c>
      <c r="E11" s="56"/>
      <c r="F11" s="58"/>
      <c r="G11" s="59" t="s">
        <v>50</v>
      </c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1"/>
      <c r="AK11" s="62" t="s">
        <v>51</v>
      </c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4"/>
      <c r="AW11" s="65" t="s">
        <v>52</v>
      </c>
      <c r="AX11" s="66"/>
      <c r="AY11" s="67"/>
      <c r="AZ11" s="40" t="s">
        <v>53</v>
      </c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2"/>
    </row>
    <row r="12" spans="1:63" ht="15">
      <c r="D12" s="25"/>
      <c r="E12" s="57"/>
      <c r="F12" s="58"/>
      <c r="G12" s="43"/>
      <c r="H12" s="44"/>
      <c r="I12" s="7"/>
      <c r="J12" s="43"/>
      <c r="K12" s="44"/>
      <c r="L12" s="7"/>
      <c r="M12" s="43"/>
      <c r="N12" s="44"/>
      <c r="O12" s="7"/>
      <c r="P12" s="43"/>
      <c r="Q12" s="44"/>
      <c r="R12" s="7"/>
      <c r="S12" s="43"/>
      <c r="T12" s="44"/>
      <c r="U12" s="7"/>
      <c r="V12" s="43"/>
      <c r="W12" s="44"/>
      <c r="X12" s="7"/>
      <c r="Y12" s="43"/>
      <c r="Z12" s="44"/>
      <c r="AA12" s="7"/>
      <c r="AB12" s="43"/>
      <c r="AC12" s="44"/>
      <c r="AD12" s="7"/>
      <c r="AE12" s="43"/>
      <c r="AF12" s="44"/>
      <c r="AG12" s="7"/>
      <c r="AH12" s="43"/>
      <c r="AI12" s="44"/>
      <c r="AK12" s="49"/>
      <c r="AL12" s="50"/>
      <c r="AM12" s="8"/>
      <c r="AN12" s="49"/>
      <c r="AO12" s="50"/>
      <c r="AP12" s="8"/>
      <c r="AQ12" s="49"/>
      <c r="AR12" s="50"/>
      <c r="AS12" s="8"/>
      <c r="AT12" s="49"/>
      <c r="AU12" s="50"/>
      <c r="AV12" s="8"/>
      <c r="AW12" s="45"/>
      <c r="AX12" s="46"/>
      <c r="AZ12" s="47"/>
      <c r="BA12" s="48"/>
      <c r="BB12" s="8"/>
      <c r="BC12" s="47"/>
      <c r="BD12" s="48"/>
      <c r="BE12" s="8"/>
      <c r="BF12" s="47"/>
      <c r="BG12" s="48"/>
      <c r="BH12" s="8"/>
      <c r="BI12" s="47"/>
      <c r="BJ12" s="48"/>
      <c r="BK12" s="9"/>
    </row>
    <row r="14" spans="1:63">
      <c r="A14" s="15" t="s">
        <v>36</v>
      </c>
      <c r="D14" s="1" t="s">
        <v>20</v>
      </c>
      <c r="E14" s="10">
        <v>6</v>
      </c>
      <c r="F14" s="11"/>
      <c r="G14" s="12" t="s">
        <v>0</v>
      </c>
      <c r="H14" s="1" t="s">
        <v>9</v>
      </c>
      <c r="I14" s="1"/>
      <c r="J14" s="1" t="s">
        <v>11</v>
      </c>
      <c r="K14" s="1" t="s">
        <v>9</v>
      </c>
      <c r="L14" s="1"/>
      <c r="M14" s="1" t="s">
        <v>12</v>
      </c>
      <c r="N14" s="1" t="s">
        <v>9</v>
      </c>
      <c r="O14" s="1"/>
      <c r="P14" s="1" t="s">
        <v>13</v>
      </c>
      <c r="Q14" s="1" t="s">
        <v>9</v>
      </c>
      <c r="R14" s="1"/>
      <c r="S14" s="1" t="s">
        <v>0</v>
      </c>
      <c r="T14" s="1" t="s">
        <v>9</v>
      </c>
      <c r="U14" s="1"/>
      <c r="V14" s="1" t="s">
        <v>14</v>
      </c>
      <c r="W14" s="1" t="s">
        <v>9</v>
      </c>
      <c r="X14" s="1"/>
      <c r="Y14" s="1" t="s">
        <v>15</v>
      </c>
      <c r="Z14" s="1" t="s">
        <v>9</v>
      </c>
      <c r="AA14" s="1"/>
      <c r="AB14" s="1" t="s">
        <v>0</v>
      </c>
      <c r="AC14" s="1" t="s">
        <v>9</v>
      </c>
      <c r="AD14" s="1"/>
      <c r="AE14" s="1" t="s">
        <v>16</v>
      </c>
      <c r="AF14" s="1" t="s">
        <v>9</v>
      </c>
      <c r="AG14" s="1"/>
      <c r="AH14" s="1"/>
      <c r="AI14" s="1"/>
      <c r="AJ14" s="1"/>
      <c r="AK14" s="1" t="s">
        <v>0</v>
      </c>
      <c r="AL14" s="1" t="s">
        <v>9</v>
      </c>
      <c r="AM14" s="1"/>
      <c r="AN14" s="1" t="s">
        <v>11</v>
      </c>
      <c r="AO14" s="1" t="s">
        <v>9</v>
      </c>
      <c r="AP14" s="1"/>
      <c r="AQ14" s="1" t="s">
        <v>12</v>
      </c>
      <c r="AR14" s="1" t="s">
        <v>9</v>
      </c>
      <c r="AS14" s="1"/>
      <c r="AT14" s="1"/>
      <c r="AU14" s="1"/>
      <c r="AV14" s="1"/>
      <c r="AW14" s="1" t="s">
        <v>0</v>
      </c>
      <c r="AX14" s="1" t="s">
        <v>9</v>
      </c>
      <c r="AY14" s="1"/>
      <c r="AZ14" s="1" t="s">
        <v>0</v>
      </c>
      <c r="BA14" s="1" t="s">
        <v>9</v>
      </c>
      <c r="BB14" s="1"/>
      <c r="BC14" s="1" t="s">
        <v>12</v>
      </c>
      <c r="BD14" s="1" t="s">
        <v>9</v>
      </c>
      <c r="BE14" s="1"/>
      <c r="BF14" s="1"/>
      <c r="BG14" s="1"/>
      <c r="BH14" s="1"/>
      <c r="BI14" s="1"/>
      <c r="BJ14" s="1"/>
      <c r="BK14" s="1"/>
    </row>
    <row r="15" spans="1:63">
      <c r="A15" s="15" t="s">
        <v>36</v>
      </c>
      <c r="D15" s="1" t="s">
        <v>21</v>
      </c>
      <c r="E15" s="10">
        <v>5</v>
      </c>
      <c r="F15" s="11"/>
      <c r="G15" s="1" t="s">
        <v>0</v>
      </c>
      <c r="H15" s="1" t="s">
        <v>9</v>
      </c>
      <c r="I15" s="1"/>
      <c r="J15" s="1" t="s">
        <v>11</v>
      </c>
      <c r="K15" s="1" t="s">
        <v>9</v>
      </c>
      <c r="L15" s="1"/>
      <c r="M15" s="1" t="s">
        <v>12</v>
      </c>
      <c r="N15" s="1" t="s">
        <v>9</v>
      </c>
      <c r="O15" s="1"/>
      <c r="P15" s="1" t="s">
        <v>13</v>
      </c>
      <c r="Q15" s="1" t="s">
        <v>9</v>
      </c>
      <c r="R15" s="1"/>
      <c r="S15" s="1" t="s">
        <v>0</v>
      </c>
      <c r="T15" s="1" t="s">
        <v>9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 t="s">
        <v>0</v>
      </c>
      <c r="AL15" s="1" t="s">
        <v>9</v>
      </c>
      <c r="AM15" s="1"/>
      <c r="AN15" s="1" t="s">
        <v>11</v>
      </c>
      <c r="AO15" s="1" t="s">
        <v>9</v>
      </c>
      <c r="AP15" s="1"/>
      <c r="AQ15" s="1" t="s">
        <v>12</v>
      </c>
      <c r="AR15" s="1" t="s">
        <v>9</v>
      </c>
      <c r="AS15" s="1"/>
      <c r="AT15" s="1" t="s">
        <v>13</v>
      </c>
      <c r="AU15" s="1" t="s">
        <v>9</v>
      </c>
      <c r="AV15" s="1"/>
      <c r="AW15" s="1" t="s">
        <v>0</v>
      </c>
      <c r="AX15" s="1" t="s">
        <v>9</v>
      </c>
      <c r="AY15" s="1"/>
      <c r="AZ15" s="1" t="s">
        <v>0</v>
      </c>
      <c r="BA15" s="1" t="s">
        <v>9</v>
      </c>
      <c r="BB15" s="1"/>
      <c r="BC15" s="1" t="s">
        <v>12</v>
      </c>
      <c r="BD15" s="1" t="s">
        <v>9</v>
      </c>
      <c r="BE15" s="1"/>
      <c r="BF15" s="1"/>
      <c r="BG15" s="1"/>
      <c r="BH15" s="1"/>
      <c r="BI15" s="1"/>
      <c r="BJ15" s="1"/>
      <c r="BK15" s="1"/>
    </row>
    <row r="16" spans="1:63">
      <c r="A16" s="15" t="s">
        <v>36</v>
      </c>
      <c r="D16" s="1" t="s">
        <v>22</v>
      </c>
      <c r="E16" s="10">
        <v>5</v>
      </c>
      <c r="F16" s="11"/>
      <c r="G16" s="1" t="s">
        <v>0</v>
      </c>
      <c r="H16" s="1" t="s">
        <v>9</v>
      </c>
      <c r="I16" s="1"/>
      <c r="J16" s="1" t="s">
        <v>11</v>
      </c>
      <c r="K16" s="1" t="s">
        <v>9</v>
      </c>
      <c r="L16" s="1"/>
      <c r="M16" s="1" t="s">
        <v>12</v>
      </c>
      <c r="N16" s="1" t="s">
        <v>9</v>
      </c>
      <c r="O16" s="1"/>
      <c r="P16" s="1" t="s">
        <v>13</v>
      </c>
      <c r="Q16" s="1" t="s">
        <v>9</v>
      </c>
      <c r="R16" s="1"/>
      <c r="S16" s="1" t="s">
        <v>0</v>
      </c>
      <c r="T16" s="1" t="s">
        <v>9</v>
      </c>
      <c r="U16" s="1"/>
      <c r="V16" s="1" t="s">
        <v>14</v>
      </c>
      <c r="W16" s="1" t="s">
        <v>9</v>
      </c>
      <c r="X16" s="1"/>
      <c r="Y16" s="1" t="s">
        <v>15</v>
      </c>
      <c r="Z16" s="1" t="s">
        <v>9</v>
      </c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 t="s">
        <v>0</v>
      </c>
      <c r="AL16" s="1" t="s">
        <v>9</v>
      </c>
      <c r="AM16" s="1"/>
      <c r="AN16" s="1" t="s">
        <v>11</v>
      </c>
      <c r="AO16" s="1" t="s">
        <v>9</v>
      </c>
      <c r="AP16" s="1"/>
      <c r="AQ16" s="1" t="s">
        <v>12</v>
      </c>
      <c r="AR16" s="1" t="s">
        <v>9</v>
      </c>
      <c r="AS16" s="1"/>
      <c r="AT16" s="1" t="s">
        <v>13</v>
      </c>
      <c r="AU16" s="1" t="s">
        <v>9</v>
      </c>
      <c r="AV16" s="1"/>
      <c r="AW16" s="1" t="s">
        <v>0</v>
      </c>
      <c r="AX16" s="1" t="s">
        <v>9</v>
      </c>
      <c r="AY16" s="1"/>
      <c r="AZ16" s="1" t="s">
        <v>0</v>
      </c>
      <c r="BA16" s="1" t="s">
        <v>9</v>
      </c>
      <c r="BB16" s="1"/>
      <c r="BC16" s="1" t="s">
        <v>12</v>
      </c>
      <c r="BD16" s="1" t="s">
        <v>9</v>
      </c>
      <c r="BE16" s="1"/>
      <c r="BF16" s="1"/>
      <c r="BG16" s="1"/>
      <c r="BH16" s="1"/>
      <c r="BI16" s="1"/>
      <c r="BJ16" s="1"/>
      <c r="BK16" s="1"/>
    </row>
    <row r="17" spans="1:63">
      <c r="A17" s="15" t="s">
        <v>36</v>
      </c>
      <c r="D17" s="1" t="s">
        <v>23</v>
      </c>
      <c r="E17" s="10">
        <v>7</v>
      </c>
      <c r="F17" s="2"/>
      <c r="G17" s="1" t="s">
        <v>0</v>
      </c>
      <c r="H17" s="1" t="s">
        <v>9</v>
      </c>
      <c r="I17" s="1"/>
      <c r="J17" s="1" t="s">
        <v>11</v>
      </c>
      <c r="K17" s="1" t="s">
        <v>9</v>
      </c>
      <c r="L17" s="1"/>
      <c r="M17" s="1" t="s">
        <v>12</v>
      </c>
      <c r="N17" s="1" t="s">
        <v>9</v>
      </c>
      <c r="O17" s="1"/>
      <c r="P17" s="1" t="s">
        <v>13</v>
      </c>
      <c r="Q17" s="1" t="s">
        <v>9</v>
      </c>
      <c r="R17" s="1"/>
      <c r="S17" s="1" t="s">
        <v>0</v>
      </c>
      <c r="T17" s="1" t="s">
        <v>9</v>
      </c>
      <c r="U17" s="1"/>
      <c r="V17" s="1" t="s">
        <v>14</v>
      </c>
      <c r="W17" s="1" t="s">
        <v>9</v>
      </c>
      <c r="X17" s="1"/>
      <c r="Y17" s="1" t="s">
        <v>15</v>
      </c>
      <c r="Z17" s="1" t="s">
        <v>9</v>
      </c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 t="s">
        <v>0</v>
      </c>
      <c r="AL17" s="1" t="s">
        <v>9</v>
      </c>
      <c r="AM17" s="1"/>
      <c r="AN17" s="1" t="s">
        <v>11</v>
      </c>
      <c r="AO17" s="1" t="s">
        <v>9</v>
      </c>
      <c r="AP17" s="1"/>
      <c r="AQ17" s="1"/>
      <c r="AR17" s="1"/>
      <c r="AS17" s="1"/>
      <c r="AT17" s="1"/>
      <c r="AU17" s="1"/>
      <c r="AV17" s="1"/>
      <c r="AW17" s="1" t="s">
        <v>0</v>
      </c>
      <c r="AX17" s="1" t="s">
        <v>9</v>
      </c>
      <c r="AY17" s="1"/>
      <c r="AZ17" s="1" t="s">
        <v>0</v>
      </c>
      <c r="BA17" s="1" t="s">
        <v>9</v>
      </c>
      <c r="BB17" s="1"/>
      <c r="BC17" s="1" t="s">
        <v>12</v>
      </c>
      <c r="BD17" s="1" t="s">
        <v>9</v>
      </c>
      <c r="BE17" s="1"/>
      <c r="BF17" s="1" t="s">
        <v>14</v>
      </c>
      <c r="BG17" s="1" t="s">
        <v>9</v>
      </c>
      <c r="BH17" s="1"/>
      <c r="BI17" s="1" t="s">
        <v>13</v>
      </c>
      <c r="BJ17" s="1" t="s">
        <v>9</v>
      </c>
      <c r="BK17" s="1"/>
    </row>
    <row r="18" spans="1:63">
      <c r="A18" s="15" t="s">
        <v>36</v>
      </c>
      <c r="D18" s="1" t="s">
        <v>24</v>
      </c>
      <c r="E18" s="10">
        <v>5</v>
      </c>
      <c r="F18" s="2"/>
      <c r="G18" s="1" t="s">
        <v>0</v>
      </c>
      <c r="H18" s="1" t="s">
        <v>9</v>
      </c>
      <c r="I18" s="1"/>
      <c r="J18" s="1" t="s">
        <v>11</v>
      </c>
      <c r="K18" s="1" t="s">
        <v>9</v>
      </c>
      <c r="L18" s="1"/>
      <c r="M18" s="1" t="s">
        <v>12</v>
      </c>
      <c r="N18" s="1" t="s">
        <v>9</v>
      </c>
      <c r="O18" s="1"/>
      <c r="P18" s="1" t="s">
        <v>13</v>
      </c>
      <c r="Q18" s="1" t="s">
        <v>9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 t="s">
        <v>0</v>
      </c>
      <c r="AL18" s="1" t="s">
        <v>9</v>
      </c>
      <c r="AM18" s="1"/>
      <c r="AN18" s="1" t="s">
        <v>11</v>
      </c>
      <c r="AO18" s="1" t="s">
        <v>9</v>
      </c>
      <c r="AP18" s="1"/>
      <c r="AQ18" s="1" t="s">
        <v>12</v>
      </c>
      <c r="AR18" s="1" t="s">
        <v>9</v>
      </c>
      <c r="AS18" s="1"/>
      <c r="AT18" s="1" t="s">
        <v>13</v>
      </c>
      <c r="AU18" s="1" t="s">
        <v>9</v>
      </c>
      <c r="AV18" s="1"/>
      <c r="AW18" s="1" t="s">
        <v>0</v>
      </c>
      <c r="AX18" s="1" t="s">
        <v>9</v>
      </c>
      <c r="AY18" s="1"/>
      <c r="AZ18" s="1" t="s">
        <v>0</v>
      </c>
      <c r="BA18" s="1" t="s">
        <v>9</v>
      </c>
      <c r="BB18" s="1"/>
      <c r="BC18" s="1" t="s">
        <v>12</v>
      </c>
      <c r="BD18" s="1" t="s">
        <v>9</v>
      </c>
      <c r="BE18" s="1"/>
      <c r="BF18" s="1" t="s">
        <v>14</v>
      </c>
      <c r="BG18" s="1" t="s">
        <v>9</v>
      </c>
      <c r="BH18" s="1"/>
      <c r="BI18" s="1"/>
      <c r="BJ18" s="1"/>
      <c r="BK18" s="1"/>
    </row>
    <row r="19" spans="1:63">
      <c r="A19" s="15" t="s">
        <v>36</v>
      </c>
      <c r="D19" s="1" t="s">
        <v>25</v>
      </c>
      <c r="E19" s="10">
        <v>8</v>
      </c>
      <c r="F19" s="2"/>
      <c r="G19" s="1" t="s">
        <v>0</v>
      </c>
      <c r="H19" s="1" t="s">
        <v>9</v>
      </c>
      <c r="I19" s="1"/>
      <c r="J19" s="1" t="s">
        <v>11</v>
      </c>
      <c r="K19" s="1" t="s">
        <v>9</v>
      </c>
      <c r="L19" s="1"/>
      <c r="M19" s="1" t="s">
        <v>12</v>
      </c>
      <c r="N19" s="1" t="s">
        <v>9</v>
      </c>
      <c r="O19" s="1"/>
      <c r="P19" s="1" t="s">
        <v>13</v>
      </c>
      <c r="Q19" s="1" t="s">
        <v>9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 t="s">
        <v>0</v>
      </c>
      <c r="AL19" s="1" t="s">
        <v>9</v>
      </c>
      <c r="AM19" s="1"/>
      <c r="AN19" s="1" t="s">
        <v>11</v>
      </c>
      <c r="AO19" s="1" t="s">
        <v>9</v>
      </c>
      <c r="AP19" s="1"/>
      <c r="AQ19" s="1" t="s">
        <v>12</v>
      </c>
      <c r="AR19" s="1" t="s">
        <v>9</v>
      </c>
      <c r="AS19" s="1"/>
      <c r="AT19" s="1"/>
      <c r="AU19" s="1"/>
      <c r="AV19" s="1"/>
      <c r="AW19" s="1" t="s">
        <v>0</v>
      </c>
      <c r="AX19" s="1" t="s">
        <v>9</v>
      </c>
      <c r="AY19" s="1"/>
      <c r="AZ19" s="1" t="s">
        <v>0</v>
      </c>
      <c r="BA19" s="1" t="s">
        <v>9</v>
      </c>
      <c r="BB19" s="1"/>
      <c r="BC19" s="1" t="s">
        <v>12</v>
      </c>
      <c r="BD19" s="1" t="s">
        <v>9</v>
      </c>
      <c r="BE19" s="1"/>
      <c r="BF19" s="1" t="s">
        <v>14</v>
      </c>
      <c r="BG19" s="1" t="s">
        <v>9</v>
      </c>
      <c r="BH19" s="1"/>
      <c r="BI19" s="1" t="s">
        <v>13</v>
      </c>
      <c r="BJ19" s="1" t="s">
        <v>9</v>
      </c>
      <c r="BK19" s="1"/>
    </row>
    <row r="20" spans="1:63">
      <c r="A20" s="15" t="s">
        <v>36</v>
      </c>
      <c r="D20" s="1" t="s">
        <v>26</v>
      </c>
      <c r="E20" s="10">
        <v>4</v>
      </c>
      <c r="F20" s="2"/>
      <c r="G20" s="1" t="s">
        <v>0</v>
      </c>
      <c r="H20" s="1" t="s">
        <v>9</v>
      </c>
      <c r="I20" s="1"/>
      <c r="J20" s="1" t="s">
        <v>11</v>
      </c>
      <c r="K20" s="1" t="s">
        <v>9</v>
      </c>
      <c r="L20" s="1"/>
      <c r="M20" s="1" t="s">
        <v>12</v>
      </c>
      <c r="N20" s="1" t="s">
        <v>9</v>
      </c>
      <c r="O20" s="1"/>
      <c r="P20" s="1" t="s">
        <v>13</v>
      </c>
      <c r="Q20" s="1" t="s">
        <v>9</v>
      </c>
      <c r="R20" s="1"/>
      <c r="S20" s="1" t="s">
        <v>0</v>
      </c>
      <c r="T20" s="1" t="s">
        <v>9</v>
      </c>
      <c r="U20" s="1"/>
      <c r="V20" s="1" t="s">
        <v>14</v>
      </c>
      <c r="W20" s="1" t="s">
        <v>9</v>
      </c>
      <c r="X20" s="1"/>
      <c r="Y20" s="1" t="s">
        <v>15</v>
      </c>
      <c r="Z20" s="1" t="s">
        <v>9</v>
      </c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 t="s">
        <v>0</v>
      </c>
      <c r="AL20" s="1" t="s">
        <v>9</v>
      </c>
      <c r="AM20" s="1"/>
      <c r="AN20" s="1" t="s">
        <v>11</v>
      </c>
      <c r="AO20" s="1" t="s">
        <v>9</v>
      </c>
      <c r="AP20" s="1"/>
      <c r="AQ20" s="1" t="s">
        <v>12</v>
      </c>
      <c r="AR20" s="1" t="s">
        <v>9</v>
      </c>
      <c r="AS20" s="1"/>
      <c r="AT20" s="1" t="s">
        <v>13</v>
      </c>
      <c r="AU20" s="1" t="s">
        <v>9</v>
      </c>
      <c r="AV20" s="1"/>
      <c r="AW20" s="1" t="s">
        <v>0</v>
      </c>
      <c r="AX20" s="1" t="s">
        <v>9</v>
      </c>
      <c r="AY20" s="1"/>
      <c r="AZ20" s="1" t="s">
        <v>0</v>
      </c>
      <c r="BA20" s="1" t="s">
        <v>9</v>
      </c>
      <c r="BB20" s="1"/>
      <c r="BC20" s="1" t="s">
        <v>12</v>
      </c>
      <c r="BD20" s="1" t="s">
        <v>9</v>
      </c>
      <c r="BE20" s="1"/>
      <c r="BF20" s="1"/>
      <c r="BG20" s="1"/>
      <c r="BH20" s="1"/>
      <c r="BI20" s="1"/>
      <c r="BJ20" s="1"/>
      <c r="BK20" s="1"/>
    </row>
    <row r="21" spans="1:63">
      <c r="A21" s="15" t="s">
        <v>36</v>
      </c>
      <c r="D21" s="1" t="s">
        <v>27</v>
      </c>
      <c r="E21" s="10">
        <v>6</v>
      </c>
      <c r="F21" s="2"/>
      <c r="G21" s="1" t="s">
        <v>0</v>
      </c>
      <c r="H21" s="1" t="s">
        <v>9</v>
      </c>
      <c r="I21" s="1"/>
      <c r="J21" s="1" t="s">
        <v>11</v>
      </c>
      <c r="K21" s="1" t="s">
        <v>9</v>
      </c>
      <c r="L21" s="1"/>
      <c r="M21" s="1" t="s">
        <v>12</v>
      </c>
      <c r="N21" s="1" t="s">
        <v>9</v>
      </c>
      <c r="O21" s="1"/>
      <c r="P21" s="1" t="s">
        <v>13</v>
      </c>
      <c r="Q21" s="1" t="s">
        <v>9</v>
      </c>
      <c r="R21" s="1"/>
      <c r="S21" s="1" t="s">
        <v>0</v>
      </c>
      <c r="T21" s="1" t="s">
        <v>9</v>
      </c>
      <c r="U21" s="1"/>
      <c r="V21" s="1" t="s">
        <v>14</v>
      </c>
      <c r="W21" s="1" t="s">
        <v>9</v>
      </c>
      <c r="X21" s="1"/>
      <c r="Y21" s="1" t="s">
        <v>15</v>
      </c>
      <c r="Z21" s="1" t="s">
        <v>9</v>
      </c>
      <c r="AA21" s="1"/>
      <c r="AB21" s="1" t="s">
        <v>0</v>
      </c>
      <c r="AC21" s="1" t="s">
        <v>9</v>
      </c>
      <c r="AD21" s="1"/>
      <c r="AE21" s="1" t="s">
        <v>0</v>
      </c>
      <c r="AF21" s="1" t="s">
        <v>9</v>
      </c>
      <c r="AG21" s="1"/>
      <c r="AH21" s="1" t="s">
        <v>14</v>
      </c>
      <c r="AI21" s="1" t="s">
        <v>9</v>
      </c>
      <c r="AJ21" s="1"/>
      <c r="AK21" s="1" t="s">
        <v>0</v>
      </c>
      <c r="AL21" s="1" t="s">
        <v>9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 t="s">
        <v>0</v>
      </c>
      <c r="AX21" s="1" t="s">
        <v>9</v>
      </c>
      <c r="AY21" s="1"/>
      <c r="AZ21" s="1" t="s">
        <v>0</v>
      </c>
      <c r="BA21" s="1" t="s">
        <v>9</v>
      </c>
      <c r="BB21" s="1"/>
      <c r="BC21" s="1" t="s">
        <v>12</v>
      </c>
      <c r="BD21" s="1" t="s">
        <v>9</v>
      </c>
      <c r="BE21" s="1"/>
      <c r="BF21" s="1" t="s">
        <v>14</v>
      </c>
      <c r="BG21" s="1" t="s">
        <v>9</v>
      </c>
      <c r="BH21" s="1"/>
      <c r="BI21" s="1"/>
      <c r="BJ21" s="1"/>
      <c r="BK21" s="1"/>
    </row>
    <row r="22" spans="1:63">
      <c r="A22" s="15" t="s">
        <v>36</v>
      </c>
      <c r="D22" s="1" t="s">
        <v>37</v>
      </c>
      <c r="E22" s="10">
        <v>6</v>
      </c>
      <c r="F22" s="11"/>
      <c r="G22" s="1" t="s">
        <v>0</v>
      </c>
      <c r="H22" s="1" t="s">
        <v>9</v>
      </c>
      <c r="I22" s="1"/>
      <c r="J22" s="1" t="s">
        <v>11</v>
      </c>
      <c r="K22" s="1" t="s">
        <v>9</v>
      </c>
      <c r="L22" s="1"/>
      <c r="M22" s="1" t="s">
        <v>12</v>
      </c>
      <c r="N22" s="1" t="s">
        <v>9</v>
      </c>
      <c r="O22" s="1"/>
      <c r="P22" s="1" t="s">
        <v>13</v>
      </c>
      <c r="Q22" s="1" t="s">
        <v>9</v>
      </c>
      <c r="R22" s="1"/>
      <c r="S22" s="1" t="s">
        <v>0</v>
      </c>
      <c r="T22" s="1" t="s">
        <v>9</v>
      </c>
      <c r="U22" s="1"/>
      <c r="V22" s="1" t="s">
        <v>14</v>
      </c>
      <c r="W22" s="1" t="s">
        <v>9</v>
      </c>
      <c r="X22" s="1"/>
      <c r="Y22" s="1" t="s">
        <v>15</v>
      </c>
      <c r="Z22" s="1" t="s">
        <v>9</v>
      </c>
      <c r="AA22" s="1"/>
      <c r="AB22" s="1" t="s">
        <v>0</v>
      </c>
      <c r="AC22" s="1" t="s">
        <v>9</v>
      </c>
      <c r="AD22" s="1"/>
      <c r="AE22" s="1" t="s">
        <v>16</v>
      </c>
      <c r="AF22" s="1" t="s">
        <v>9</v>
      </c>
      <c r="AG22" s="1"/>
      <c r="AH22" s="1"/>
      <c r="AI22" s="1"/>
      <c r="AJ22" s="1"/>
      <c r="AK22" s="1" t="s">
        <v>0</v>
      </c>
      <c r="AL22" s="1" t="s">
        <v>9</v>
      </c>
      <c r="AM22" s="1"/>
      <c r="AN22" s="1" t="s">
        <v>11</v>
      </c>
      <c r="AO22" s="1" t="s">
        <v>9</v>
      </c>
      <c r="AP22" s="1"/>
      <c r="AQ22" s="1" t="s">
        <v>12</v>
      </c>
      <c r="AR22" s="1" t="s">
        <v>9</v>
      </c>
      <c r="AS22" s="1"/>
      <c r="AT22" s="1"/>
      <c r="AU22" s="1"/>
      <c r="AV22" s="1"/>
      <c r="AW22" s="1" t="s">
        <v>0</v>
      </c>
      <c r="AX22" s="1" t="s">
        <v>9</v>
      </c>
      <c r="AY22" s="1"/>
      <c r="AZ22" s="1" t="s">
        <v>0</v>
      </c>
      <c r="BA22" s="1" t="s">
        <v>9</v>
      </c>
      <c r="BB22" s="1"/>
      <c r="BC22" s="1" t="s">
        <v>12</v>
      </c>
      <c r="BD22" s="1" t="s">
        <v>9</v>
      </c>
      <c r="BE22" s="1"/>
      <c r="BF22" s="1"/>
      <c r="BG22" s="1"/>
      <c r="BH22" s="1"/>
      <c r="BI22" s="1"/>
      <c r="BJ22" s="1"/>
      <c r="BK22" s="1"/>
    </row>
    <row r="23" spans="1:63">
      <c r="A23" s="15" t="s">
        <v>36</v>
      </c>
      <c r="D23" s="1" t="s">
        <v>38</v>
      </c>
      <c r="E23" s="10">
        <v>5</v>
      </c>
      <c r="F23" s="11"/>
      <c r="G23" s="1" t="s">
        <v>0</v>
      </c>
      <c r="H23" s="1" t="s">
        <v>9</v>
      </c>
      <c r="I23" s="1"/>
      <c r="J23" s="1" t="s">
        <v>11</v>
      </c>
      <c r="K23" s="1" t="s">
        <v>9</v>
      </c>
      <c r="L23" s="1"/>
      <c r="M23" s="1" t="s">
        <v>12</v>
      </c>
      <c r="N23" s="1" t="s">
        <v>9</v>
      </c>
      <c r="O23" s="1"/>
      <c r="P23" s="1" t="s">
        <v>13</v>
      </c>
      <c r="Q23" s="1" t="s">
        <v>9</v>
      </c>
      <c r="R23" s="1"/>
      <c r="S23" s="1" t="s">
        <v>0</v>
      </c>
      <c r="T23" s="1" t="s">
        <v>9</v>
      </c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 t="s">
        <v>0</v>
      </c>
      <c r="AL23" s="1" t="s">
        <v>9</v>
      </c>
      <c r="AM23" s="1"/>
      <c r="AN23" s="1" t="s">
        <v>11</v>
      </c>
      <c r="AO23" s="1" t="s">
        <v>9</v>
      </c>
      <c r="AP23" s="1"/>
      <c r="AQ23" s="1" t="s">
        <v>12</v>
      </c>
      <c r="AR23" s="1" t="s">
        <v>9</v>
      </c>
      <c r="AS23" s="1"/>
      <c r="AT23" s="1" t="s">
        <v>13</v>
      </c>
      <c r="AU23" s="1" t="s">
        <v>9</v>
      </c>
      <c r="AV23" s="1"/>
      <c r="AW23" s="1" t="s">
        <v>0</v>
      </c>
      <c r="AX23" s="1" t="s">
        <v>9</v>
      </c>
      <c r="AY23" s="1"/>
      <c r="AZ23" s="1" t="s">
        <v>0</v>
      </c>
      <c r="BA23" s="1" t="s">
        <v>9</v>
      </c>
      <c r="BB23" s="1"/>
      <c r="BC23" s="1" t="s">
        <v>12</v>
      </c>
      <c r="BD23" s="1" t="s">
        <v>9</v>
      </c>
      <c r="BE23" s="1"/>
      <c r="BF23" s="1"/>
      <c r="BG23" s="1"/>
      <c r="BH23" s="1"/>
      <c r="BI23" s="1"/>
      <c r="BJ23" s="1"/>
      <c r="BK23" s="1"/>
    </row>
    <row r="24" spans="1:63">
      <c r="A24" s="15" t="s">
        <v>36</v>
      </c>
      <c r="D24" s="1" t="s">
        <v>39</v>
      </c>
      <c r="E24" s="10">
        <v>5</v>
      </c>
      <c r="F24" s="11"/>
      <c r="G24" s="1" t="s">
        <v>0</v>
      </c>
      <c r="H24" s="1" t="s">
        <v>9</v>
      </c>
      <c r="I24" s="1"/>
      <c r="J24" s="1" t="s">
        <v>11</v>
      </c>
      <c r="K24" s="1" t="s">
        <v>9</v>
      </c>
      <c r="L24" s="1"/>
      <c r="M24" s="1" t="s">
        <v>12</v>
      </c>
      <c r="N24" s="1" t="s">
        <v>9</v>
      </c>
      <c r="O24" s="1"/>
      <c r="P24" s="1" t="s">
        <v>13</v>
      </c>
      <c r="Q24" s="1" t="s">
        <v>9</v>
      </c>
      <c r="R24" s="1"/>
      <c r="S24" s="1" t="s">
        <v>0</v>
      </c>
      <c r="T24" s="1" t="s">
        <v>9</v>
      </c>
      <c r="U24" s="1"/>
      <c r="V24" s="1" t="s">
        <v>14</v>
      </c>
      <c r="W24" s="1" t="s">
        <v>9</v>
      </c>
      <c r="X24" s="1"/>
      <c r="Y24" s="1" t="s">
        <v>15</v>
      </c>
      <c r="Z24" s="1" t="s">
        <v>9</v>
      </c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 t="s">
        <v>0</v>
      </c>
      <c r="AL24" s="1" t="s">
        <v>9</v>
      </c>
      <c r="AM24" s="1"/>
      <c r="AN24" s="1" t="s">
        <v>11</v>
      </c>
      <c r="AO24" s="1" t="s">
        <v>9</v>
      </c>
      <c r="AP24" s="1"/>
      <c r="AQ24" s="1" t="s">
        <v>12</v>
      </c>
      <c r="AR24" s="1" t="s">
        <v>9</v>
      </c>
      <c r="AS24" s="1"/>
      <c r="AT24" s="1" t="s">
        <v>13</v>
      </c>
      <c r="AU24" s="1" t="s">
        <v>9</v>
      </c>
      <c r="AV24" s="1"/>
      <c r="AW24" s="1" t="s">
        <v>0</v>
      </c>
      <c r="AX24" s="1" t="s">
        <v>9</v>
      </c>
      <c r="AY24" s="1"/>
      <c r="AZ24" s="1" t="s">
        <v>0</v>
      </c>
      <c r="BA24" s="1" t="s">
        <v>9</v>
      </c>
      <c r="BB24" s="1"/>
      <c r="BC24" s="1" t="s">
        <v>12</v>
      </c>
      <c r="BD24" s="1" t="s">
        <v>9</v>
      </c>
      <c r="BE24" s="1"/>
      <c r="BF24" s="1"/>
      <c r="BG24" s="1"/>
      <c r="BH24" s="1"/>
      <c r="BI24" s="1"/>
      <c r="BJ24" s="1"/>
      <c r="BK24" s="1"/>
    </row>
    <row r="25" spans="1:63">
      <c r="A25" s="15" t="s">
        <v>36</v>
      </c>
      <c r="D25" s="1" t="s">
        <v>40</v>
      </c>
      <c r="E25" s="10">
        <v>7</v>
      </c>
      <c r="F25" s="2"/>
      <c r="G25" s="1" t="s">
        <v>0</v>
      </c>
      <c r="H25" s="1" t="s">
        <v>9</v>
      </c>
      <c r="I25" s="1"/>
      <c r="J25" s="1" t="s">
        <v>11</v>
      </c>
      <c r="K25" s="1" t="s">
        <v>9</v>
      </c>
      <c r="L25" s="1"/>
      <c r="M25" s="1" t="s">
        <v>12</v>
      </c>
      <c r="N25" s="1" t="s">
        <v>9</v>
      </c>
      <c r="O25" s="1"/>
      <c r="P25" s="1" t="s">
        <v>13</v>
      </c>
      <c r="Q25" s="1" t="s">
        <v>9</v>
      </c>
      <c r="R25" s="1"/>
      <c r="S25" s="1" t="s">
        <v>0</v>
      </c>
      <c r="T25" s="1" t="s">
        <v>9</v>
      </c>
      <c r="U25" s="1"/>
      <c r="V25" s="1" t="s">
        <v>14</v>
      </c>
      <c r="W25" s="1" t="s">
        <v>9</v>
      </c>
      <c r="X25" s="1"/>
      <c r="Y25" s="1" t="s">
        <v>15</v>
      </c>
      <c r="Z25" s="1" t="s">
        <v>9</v>
      </c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 t="s">
        <v>0</v>
      </c>
      <c r="AL25" s="1" t="s">
        <v>9</v>
      </c>
      <c r="AM25" s="1"/>
      <c r="AN25" s="1" t="s">
        <v>11</v>
      </c>
      <c r="AO25" s="1" t="s">
        <v>9</v>
      </c>
      <c r="AP25" s="1"/>
      <c r="AQ25" s="1"/>
      <c r="AR25" s="1"/>
      <c r="AS25" s="1"/>
      <c r="AT25" s="1"/>
      <c r="AU25" s="1"/>
      <c r="AV25" s="1"/>
      <c r="AW25" s="1" t="s">
        <v>0</v>
      </c>
      <c r="AX25" s="1" t="s">
        <v>9</v>
      </c>
      <c r="AY25" s="1"/>
      <c r="AZ25" s="1" t="s">
        <v>0</v>
      </c>
      <c r="BA25" s="1" t="s">
        <v>9</v>
      </c>
      <c r="BB25" s="1"/>
      <c r="BC25" s="1" t="s">
        <v>12</v>
      </c>
      <c r="BD25" s="1" t="s">
        <v>9</v>
      </c>
      <c r="BE25" s="1"/>
      <c r="BF25" s="1" t="s">
        <v>14</v>
      </c>
      <c r="BG25" s="1" t="s">
        <v>9</v>
      </c>
      <c r="BH25" s="1"/>
      <c r="BI25" s="1" t="s">
        <v>13</v>
      </c>
      <c r="BJ25" s="1" t="s">
        <v>9</v>
      </c>
      <c r="BK25" s="1"/>
    </row>
    <row r="26" spans="1:63">
      <c r="A26" s="15" t="s">
        <v>36</v>
      </c>
      <c r="D26" s="1" t="s">
        <v>41</v>
      </c>
      <c r="E26" s="10">
        <v>5</v>
      </c>
      <c r="F26" s="2"/>
      <c r="G26" s="1" t="s">
        <v>0</v>
      </c>
      <c r="H26" s="1" t="s">
        <v>9</v>
      </c>
      <c r="I26" s="1"/>
      <c r="J26" s="1" t="s">
        <v>11</v>
      </c>
      <c r="K26" s="1" t="s">
        <v>9</v>
      </c>
      <c r="L26" s="1"/>
      <c r="M26" s="1" t="s">
        <v>12</v>
      </c>
      <c r="N26" s="1" t="s">
        <v>9</v>
      </c>
      <c r="O26" s="1"/>
      <c r="P26" s="1" t="s">
        <v>13</v>
      </c>
      <c r="Q26" s="1" t="s">
        <v>9</v>
      </c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 t="s">
        <v>0</v>
      </c>
      <c r="AL26" s="1" t="s">
        <v>9</v>
      </c>
      <c r="AM26" s="1"/>
      <c r="AN26" s="1" t="s">
        <v>11</v>
      </c>
      <c r="AO26" s="1" t="s">
        <v>9</v>
      </c>
      <c r="AP26" s="1"/>
      <c r="AQ26" s="1" t="s">
        <v>12</v>
      </c>
      <c r="AR26" s="1" t="s">
        <v>9</v>
      </c>
      <c r="AS26" s="1"/>
      <c r="AT26" s="1" t="s">
        <v>13</v>
      </c>
      <c r="AU26" s="1" t="s">
        <v>9</v>
      </c>
      <c r="AV26" s="1"/>
      <c r="AW26" s="1" t="s">
        <v>0</v>
      </c>
      <c r="AX26" s="1" t="s">
        <v>9</v>
      </c>
      <c r="AY26" s="1"/>
      <c r="AZ26" s="1" t="s">
        <v>0</v>
      </c>
      <c r="BA26" s="1" t="s">
        <v>9</v>
      </c>
      <c r="BB26" s="1"/>
      <c r="BC26" s="1" t="s">
        <v>12</v>
      </c>
      <c r="BD26" s="1" t="s">
        <v>9</v>
      </c>
      <c r="BE26" s="1"/>
      <c r="BF26" s="1" t="s">
        <v>14</v>
      </c>
      <c r="BG26" s="1" t="s">
        <v>9</v>
      </c>
      <c r="BH26" s="1"/>
      <c r="BI26" s="1"/>
      <c r="BJ26" s="1"/>
      <c r="BK26" s="1"/>
    </row>
    <row r="27" spans="1:63">
      <c r="A27" s="15" t="s">
        <v>36</v>
      </c>
      <c r="D27" s="1" t="s">
        <v>42</v>
      </c>
      <c r="E27" s="10">
        <v>8</v>
      </c>
      <c r="F27" s="2"/>
      <c r="G27" s="1" t="s">
        <v>0</v>
      </c>
      <c r="H27" s="1" t="s">
        <v>9</v>
      </c>
      <c r="I27" s="1"/>
      <c r="J27" s="1" t="s">
        <v>11</v>
      </c>
      <c r="K27" s="1" t="s">
        <v>9</v>
      </c>
      <c r="L27" s="1"/>
      <c r="M27" s="1" t="s">
        <v>12</v>
      </c>
      <c r="N27" s="1" t="s">
        <v>9</v>
      </c>
      <c r="O27" s="1"/>
      <c r="P27" s="1" t="s">
        <v>13</v>
      </c>
      <c r="Q27" s="1" t="s">
        <v>9</v>
      </c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 t="s">
        <v>0</v>
      </c>
      <c r="AL27" s="1" t="s">
        <v>9</v>
      </c>
      <c r="AM27" s="1"/>
      <c r="AN27" s="1" t="s">
        <v>11</v>
      </c>
      <c r="AO27" s="1" t="s">
        <v>9</v>
      </c>
      <c r="AP27" s="1"/>
      <c r="AQ27" s="1" t="s">
        <v>12</v>
      </c>
      <c r="AR27" s="1" t="s">
        <v>9</v>
      </c>
      <c r="AS27" s="1"/>
      <c r="AT27" s="1"/>
      <c r="AU27" s="1"/>
      <c r="AV27" s="1"/>
      <c r="AW27" s="1" t="s">
        <v>0</v>
      </c>
      <c r="AX27" s="1" t="s">
        <v>9</v>
      </c>
      <c r="AY27" s="1"/>
      <c r="AZ27" s="1" t="s">
        <v>0</v>
      </c>
      <c r="BA27" s="1" t="s">
        <v>9</v>
      </c>
      <c r="BB27" s="1"/>
      <c r="BC27" s="1" t="s">
        <v>12</v>
      </c>
      <c r="BD27" s="1" t="s">
        <v>9</v>
      </c>
      <c r="BE27" s="1"/>
      <c r="BF27" s="1" t="s">
        <v>14</v>
      </c>
      <c r="BG27" s="1" t="s">
        <v>9</v>
      </c>
      <c r="BH27" s="1"/>
      <c r="BI27" s="1" t="s">
        <v>13</v>
      </c>
      <c r="BJ27" s="1" t="s">
        <v>9</v>
      </c>
      <c r="BK27" s="1"/>
    </row>
    <row r="28" spans="1:63">
      <c r="A28" s="15" t="s">
        <v>36</v>
      </c>
      <c r="D28" s="1" t="s">
        <v>43</v>
      </c>
      <c r="E28" s="10">
        <v>4</v>
      </c>
      <c r="F28" s="2"/>
      <c r="G28" s="1" t="s">
        <v>0</v>
      </c>
      <c r="H28" s="1" t="s">
        <v>9</v>
      </c>
      <c r="I28" s="1"/>
      <c r="J28" s="1" t="s">
        <v>11</v>
      </c>
      <c r="K28" s="1" t="s">
        <v>9</v>
      </c>
      <c r="L28" s="1"/>
      <c r="M28" s="1" t="s">
        <v>12</v>
      </c>
      <c r="N28" s="1" t="s">
        <v>9</v>
      </c>
      <c r="O28" s="1"/>
      <c r="P28" s="1" t="s">
        <v>13</v>
      </c>
      <c r="Q28" s="1" t="s">
        <v>9</v>
      </c>
      <c r="R28" s="1"/>
      <c r="S28" s="1" t="s">
        <v>0</v>
      </c>
      <c r="T28" s="1" t="s">
        <v>9</v>
      </c>
      <c r="U28" s="1"/>
      <c r="V28" s="1" t="s">
        <v>14</v>
      </c>
      <c r="W28" s="1" t="s">
        <v>9</v>
      </c>
      <c r="X28" s="1"/>
      <c r="Y28" s="1" t="s">
        <v>15</v>
      </c>
      <c r="Z28" s="1" t="s">
        <v>9</v>
      </c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 t="s">
        <v>0</v>
      </c>
      <c r="AL28" s="1" t="s">
        <v>9</v>
      </c>
      <c r="AM28" s="1"/>
      <c r="AN28" s="1" t="s">
        <v>11</v>
      </c>
      <c r="AO28" s="1" t="s">
        <v>9</v>
      </c>
      <c r="AP28" s="1"/>
      <c r="AQ28" s="1" t="s">
        <v>12</v>
      </c>
      <c r="AR28" s="1" t="s">
        <v>9</v>
      </c>
      <c r="AS28" s="1"/>
      <c r="AT28" s="1" t="s">
        <v>13</v>
      </c>
      <c r="AU28" s="1" t="s">
        <v>9</v>
      </c>
      <c r="AV28" s="1"/>
      <c r="AW28" s="1" t="s">
        <v>0</v>
      </c>
      <c r="AX28" s="1" t="s">
        <v>9</v>
      </c>
      <c r="AY28" s="1"/>
      <c r="AZ28" s="1" t="s">
        <v>0</v>
      </c>
      <c r="BA28" s="1" t="s">
        <v>9</v>
      </c>
      <c r="BB28" s="1"/>
      <c r="BC28" s="1" t="s">
        <v>12</v>
      </c>
      <c r="BD28" s="1" t="s">
        <v>9</v>
      </c>
      <c r="BE28" s="1"/>
      <c r="BF28" s="1"/>
      <c r="BG28" s="1"/>
      <c r="BH28" s="1"/>
      <c r="BI28" s="1"/>
      <c r="BJ28" s="1"/>
      <c r="BK28" s="1"/>
    </row>
    <row r="29" spans="1:63">
      <c r="A29" s="15" t="s">
        <v>36</v>
      </c>
      <c r="D29" s="1" t="s">
        <v>44</v>
      </c>
      <c r="E29" s="10">
        <v>6</v>
      </c>
      <c r="F29" s="2"/>
      <c r="G29" s="1" t="s">
        <v>0</v>
      </c>
      <c r="H29" s="1" t="s">
        <v>9</v>
      </c>
      <c r="I29" s="1"/>
      <c r="J29" s="1" t="s">
        <v>11</v>
      </c>
      <c r="K29" s="1" t="s">
        <v>9</v>
      </c>
      <c r="L29" s="1"/>
      <c r="M29" s="1" t="s">
        <v>12</v>
      </c>
      <c r="N29" s="1" t="s">
        <v>9</v>
      </c>
      <c r="O29" s="1"/>
      <c r="P29" s="1" t="s">
        <v>13</v>
      </c>
      <c r="Q29" s="1" t="s">
        <v>9</v>
      </c>
      <c r="R29" s="1"/>
      <c r="S29" s="1" t="s">
        <v>0</v>
      </c>
      <c r="T29" s="1" t="s">
        <v>9</v>
      </c>
      <c r="U29" s="1"/>
      <c r="V29" s="1" t="s">
        <v>14</v>
      </c>
      <c r="W29" s="1" t="s">
        <v>9</v>
      </c>
      <c r="X29" s="1"/>
      <c r="Y29" s="1" t="s">
        <v>15</v>
      </c>
      <c r="Z29" s="1" t="s">
        <v>9</v>
      </c>
      <c r="AA29" s="1"/>
      <c r="AB29" s="1" t="s">
        <v>0</v>
      </c>
      <c r="AC29" s="1" t="s">
        <v>9</v>
      </c>
      <c r="AD29" s="1"/>
      <c r="AE29" s="1" t="s">
        <v>0</v>
      </c>
      <c r="AF29" s="1" t="s">
        <v>9</v>
      </c>
      <c r="AG29" s="1"/>
      <c r="AH29" s="1" t="s">
        <v>14</v>
      </c>
      <c r="AI29" s="1" t="s">
        <v>9</v>
      </c>
      <c r="AJ29" s="1"/>
      <c r="AK29" s="1" t="s">
        <v>0</v>
      </c>
      <c r="AL29" s="1" t="s">
        <v>9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 t="s">
        <v>0</v>
      </c>
      <c r="AX29" s="1" t="s">
        <v>9</v>
      </c>
      <c r="AY29" s="1"/>
      <c r="AZ29" s="1" t="s">
        <v>0</v>
      </c>
      <c r="BA29" s="1" t="s">
        <v>9</v>
      </c>
      <c r="BB29" s="1"/>
      <c r="BC29" s="1" t="s">
        <v>12</v>
      </c>
      <c r="BD29" s="1" t="s">
        <v>9</v>
      </c>
      <c r="BE29" s="1"/>
      <c r="BF29" s="1" t="s">
        <v>14</v>
      </c>
      <c r="BG29" s="1" t="s">
        <v>9</v>
      </c>
      <c r="BH29" s="1"/>
      <c r="BI29" s="1"/>
      <c r="BJ29" s="1"/>
      <c r="BK29" s="1"/>
    </row>
    <row r="30" spans="1:63">
      <c r="A30" s="15" t="s">
        <v>36</v>
      </c>
    </row>
    <row r="31" spans="1:63">
      <c r="A31" s="15" t="s">
        <v>36</v>
      </c>
    </row>
    <row r="32" spans="1:63">
      <c r="A32" s="15" t="s">
        <v>36</v>
      </c>
    </row>
    <row r="33" spans="1:1">
      <c r="A33" s="15" t="s">
        <v>36</v>
      </c>
    </row>
    <row r="34" spans="1:1">
      <c r="A34" s="15" t="s">
        <v>36</v>
      </c>
    </row>
    <row r="35" spans="1:1">
      <c r="A35" s="15" t="s">
        <v>36</v>
      </c>
    </row>
    <row r="36" spans="1:1">
      <c r="A36" s="15" t="s">
        <v>36</v>
      </c>
    </row>
    <row r="37" spans="1:1">
      <c r="A37" s="15" t="s">
        <v>36</v>
      </c>
    </row>
    <row r="38" spans="1:1">
      <c r="A38" s="15" t="s">
        <v>36</v>
      </c>
    </row>
    <row r="39" spans="1:1">
      <c r="A39" s="15" t="s">
        <v>36</v>
      </c>
    </row>
    <row r="40" spans="1:1">
      <c r="A40" s="15" t="s">
        <v>36</v>
      </c>
    </row>
    <row r="41" spans="1:1">
      <c r="A41" s="15" t="s">
        <v>36</v>
      </c>
    </row>
    <row r="42" spans="1:1">
      <c r="A42" s="15" t="s">
        <v>36</v>
      </c>
    </row>
    <row r="43" spans="1:1">
      <c r="A43" s="15" t="s">
        <v>36</v>
      </c>
    </row>
    <row r="44" spans="1:1">
      <c r="A44" s="15" t="s">
        <v>36</v>
      </c>
    </row>
    <row r="45" spans="1:1">
      <c r="A45" s="15" t="s">
        <v>36</v>
      </c>
    </row>
    <row r="46" spans="1:1">
      <c r="A46" s="15" t="s">
        <v>36</v>
      </c>
    </row>
    <row r="47" spans="1:1">
      <c r="A47" s="15" t="s">
        <v>36</v>
      </c>
    </row>
    <row r="48" spans="1:1">
      <c r="A48" s="15" t="s">
        <v>36</v>
      </c>
    </row>
    <row r="49" spans="1:1">
      <c r="A49" s="15" t="s">
        <v>36</v>
      </c>
    </row>
    <row r="50" spans="1:1">
      <c r="A50" s="15" t="s">
        <v>36</v>
      </c>
    </row>
    <row r="51" spans="1:1">
      <c r="A51" s="15" t="s">
        <v>36</v>
      </c>
    </row>
    <row r="52" spans="1:1">
      <c r="A52" s="15" t="s">
        <v>36</v>
      </c>
    </row>
    <row r="53" spans="1:1">
      <c r="A53" s="15" t="s">
        <v>36</v>
      </c>
    </row>
    <row r="54" spans="1:1">
      <c r="A54" s="15" t="s">
        <v>36</v>
      </c>
    </row>
    <row r="55" spans="1:1">
      <c r="A55" s="15" t="s">
        <v>36</v>
      </c>
    </row>
    <row r="56" spans="1:1">
      <c r="A56" s="15" t="s">
        <v>36</v>
      </c>
    </row>
    <row r="57" spans="1:1">
      <c r="A57" s="15" t="s">
        <v>36</v>
      </c>
    </row>
    <row r="58" spans="1:1">
      <c r="A58" s="15" t="s">
        <v>36</v>
      </c>
    </row>
    <row r="59" spans="1:1">
      <c r="A59" s="15" t="s">
        <v>36</v>
      </c>
    </row>
    <row r="60" spans="1:1">
      <c r="A60" s="15" t="s">
        <v>36</v>
      </c>
    </row>
    <row r="61" spans="1:1">
      <c r="A61" s="15" t="s">
        <v>36</v>
      </c>
    </row>
    <row r="62" spans="1:1">
      <c r="A62" s="15" t="s">
        <v>36</v>
      </c>
    </row>
    <row r="63" spans="1:1">
      <c r="A63" s="15" t="s">
        <v>36</v>
      </c>
    </row>
    <row r="64" spans="1:1">
      <c r="A64" s="15" t="s">
        <v>36</v>
      </c>
    </row>
    <row r="65" spans="1:1">
      <c r="A65" s="15" t="s">
        <v>36</v>
      </c>
    </row>
    <row r="66" spans="1:1">
      <c r="A66" s="15" t="s">
        <v>36</v>
      </c>
    </row>
    <row r="67" spans="1:1">
      <c r="A67" s="15" t="s">
        <v>36</v>
      </c>
    </row>
    <row r="68" spans="1:1">
      <c r="A68" s="15" t="s">
        <v>36</v>
      </c>
    </row>
    <row r="69" spans="1:1">
      <c r="A69" s="15" t="s">
        <v>36</v>
      </c>
    </row>
    <row r="70" spans="1:1">
      <c r="A70" s="15" t="s">
        <v>36</v>
      </c>
    </row>
    <row r="71" spans="1:1">
      <c r="A71" s="15" t="s">
        <v>36</v>
      </c>
    </row>
    <row r="72" spans="1:1">
      <c r="A72" s="15" t="s">
        <v>36</v>
      </c>
    </row>
    <row r="73" spans="1:1">
      <c r="A73" s="15" t="s">
        <v>36</v>
      </c>
    </row>
    <row r="74" spans="1:1">
      <c r="A74" s="15" t="s">
        <v>36</v>
      </c>
    </row>
    <row r="75" spans="1:1">
      <c r="A75" s="15" t="s">
        <v>36</v>
      </c>
    </row>
    <row r="76" spans="1:1">
      <c r="A76" s="15" t="s">
        <v>36</v>
      </c>
    </row>
    <row r="77" spans="1:1">
      <c r="A77" s="15" t="s">
        <v>36</v>
      </c>
    </row>
    <row r="78" spans="1:1">
      <c r="A78" s="15" t="s">
        <v>36</v>
      </c>
    </row>
    <row r="79" spans="1:1">
      <c r="A79" s="15" t="s">
        <v>36</v>
      </c>
    </row>
    <row r="80" spans="1:1">
      <c r="A80" s="15" t="s">
        <v>36</v>
      </c>
    </row>
    <row r="81" spans="1:1">
      <c r="A81" s="15" t="s">
        <v>36</v>
      </c>
    </row>
    <row r="82" spans="1:1">
      <c r="A82" s="15" t="s">
        <v>36</v>
      </c>
    </row>
    <row r="83" spans="1:1">
      <c r="A83" s="15" t="s">
        <v>36</v>
      </c>
    </row>
    <row r="84" spans="1:1">
      <c r="A84" s="15" t="s">
        <v>36</v>
      </c>
    </row>
    <row r="85" spans="1:1">
      <c r="A85" s="15" t="s">
        <v>36</v>
      </c>
    </row>
    <row r="86" spans="1:1">
      <c r="A86" s="15" t="s">
        <v>36</v>
      </c>
    </row>
    <row r="87" spans="1:1">
      <c r="A87" s="15" t="s">
        <v>36</v>
      </c>
    </row>
    <row r="88" spans="1:1">
      <c r="A88" s="15" t="s">
        <v>36</v>
      </c>
    </row>
    <row r="89" spans="1:1">
      <c r="A89" s="15" t="s">
        <v>36</v>
      </c>
    </row>
    <row r="90" spans="1:1">
      <c r="A90" s="15" t="s">
        <v>36</v>
      </c>
    </row>
    <row r="91" spans="1:1">
      <c r="A91" s="15" t="s">
        <v>36</v>
      </c>
    </row>
    <row r="92" spans="1:1">
      <c r="A92" s="15" t="s">
        <v>36</v>
      </c>
    </row>
    <row r="93" spans="1:1">
      <c r="A93" s="15" t="s">
        <v>36</v>
      </c>
    </row>
    <row r="94" spans="1:1">
      <c r="A94" s="15" t="s">
        <v>36</v>
      </c>
    </row>
    <row r="95" spans="1:1">
      <c r="A95" s="15" t="s">
        <v>36</v>
      </c>
    </row>
    <row r="96" spans="1:1">
      <c r="A96" s="15" t="s">
        <v>36</v>
      </c>
    </row>
    <row r="97" spans="1:1">
      <c r="A97" s="15" t="s">
        <v>36</v>
      </c>
    </row>
    <row r="98" spans="1:1">
      <c r="A98" s="15" t="s">
        <v>36</v>
      </c>
    </row>
    <row r="99" spans="1:1">
      <c r="A99" s="15" t="s">
        <v>36</v>
      </c>
    </row>
    <row r="100" spans="1:1">
      <c r="A100" s="15" t="s">
        <v>36</v>
      </c>
    </row>
    <row r="101" spans="1:1">
      <c r="A101" s="15" t="s">
        <v>36</v>
      </c>
    </row>
    <row r="102" spans="1:1">
      <c r="A102" s="15" t="s">
        <v>36</v>
      </c>
    </row>
    <row r="103" spans="1:1">
      <c r="A103" s="15" t="s">
        <v>36</v>
      </c>
    </row>
    <row r="104" spans="1:1">
      <c r="A104" s="15" t="s">
        <v>36</v>
      </c>
    </row>
    <row r="105" spans="1:1">
      <c r="A105" s="15" t="s">
        <v>36</v>
      </c>
    </row>
    <row r="106" spans="1:1">
      <c r="A106" s="15" t="s">
        <v>36</v>
      </c>
    </row>
    <row r="107" spans="1:1">
      <c r="A107" s="15" t="s">
        <v>36</v>
      </c>
    </row>
    <row r="108" spans="1:1">
      <c r="A108" s="15" t="s">
        <v>36</v>
      </c>
    </row>
    <row r="109" spans="1:1">
      <c r="A109" s="15" t="s">
        <v>36</v>
      </c>
    </row>
    <row r="110" spans="1:1">
      <c r="A110" s="15" t="s">
        <v>36</v>
      </c>
    </row>
    <row r="111" spans="1:1">
      <c r="A111" s="15" t="s">
        <v>36</v>
      </c>
    </row>
    <row r="112" spans="1:1">
      <c r="A112" s="15" t="s">
        <v>36</v>
      </c>
    </row>
    <row r="113" spans="1:1">
      <c r="A113" s="15" t="s">
        <v>36</v>
      </c>
    </row>
    <row r="114" spans="1:1">
      <c r="A114" s="15" t="s">
        <v>36</v>
      </c>
    </row>
    <row r="115" spans="1:1">
      <c r="A115" s="15" t="s">
        <v>36</v>
      </c>
    </row>
    <row r="116" spans="1:1">
      <c r="A116" s="15" t="s">
        <v>36</v>
      </c>
    </row>
    <row r="117" spans="1:1">
      <c r="A117" s="15" t="s">
        <v>36</v>
      </c>
    </row>
    <row r="118" spans="1:1">
      <c r="A118" s="15" t="s">
        <v>36</v>
      </c>
    </row>
    <row r="119" spans="1:1">
      <c r="A119" s="15" t="s">
        <v>36</v>
      </c>
    </row>
    <row r="120" spans="1:1">
      <c r="A120" s="15" t="s">
        <v>36</v>
      </c>
    </row>
    <row r="121" spans="1:1">
      <c r="A121" s="15" t="s">
        <v>36</v>
      </c>
    </row>
    <row r="122" spans="1:1">
      <c r="A122" s="15" t="s">
        <v>36</v>
      </c>
    </row>
    <row r="123" spans="1:1">
      <c r="A123" s="15" t="s">
        <v>36</v>
      </c>
    </row>
    <row r="124" spans="1:1">
      <c r="A124" s="15" t="s">
        <v>36</v>
      </c>
    </row>
    <row r="125" spans="1:1">
      <c r="A125" s="15" t="s">
        <v>36</v>
      </c>
    </row>
    <row r="126" spans="1:1">
      <c r="A126" s="15" t="s">
        <v>36</v>
      </c>
    </row>
    <row r="127" spans="1:1">
      <c r="A127" s="15" t="s">
        <v>36</v>
      </c>
    </row>
    <row r="128" spans="1:1">
      <c r="A128" s="15" t="s">
        <v>36</v>
      </c>
    </row>
    <row r="129" spans="1:1">
      <c r="A129" s="15" t="s">
        <v>36</v>
      </c>
    </row>
    <row r="130" spans="1:1">
      <c r="A130" s="15" t="s">
        <v>36</v>
      </c>
    </row>
    <row r="131" spans="1:1">
      <c r="A131" s="15" t="s">
        <v>36</v>
      </c>
    </row>
    <row r="132" spans="1:1">
      <c r="A132" s="15" t="s">
        <v>36</v>
      </c>
    </row>
    <row r="133" spans="1:1">
      <c r="A133" s="15" t="s">
        <v>36</v>
      </c>
    </row>
    <row r="134" spans="1:1">
      <c r="A134" s="15" t="s">
        <v>36</v>
      </c>
    </row>
    <row r="135" spans="1:1">
      <c r="A135" s="15" t="s">
        <v>36</v>
      </c>
    </row>
    <row r="136" spans="1:1">
      <c r="A136" s="15" t="s">
        <v>36</v>
      </c>
    </row>
    <row r="137" spans="1:1">
      <c r="A137" s="15" t="s">
        <v>36</v>
      </c>
    </row>
    <row r="138" spans="1:1">
      <c r="A138" s="15" t="s">
        <v>36</v>
      </c>
    </row>
    <row r="139" spans="1:1">
      <c r="A139" s="15" t="s">
        <v>36</v>
      </c>
    </row>
    <row r="140" spans="1:1">
      <c r="A140" s="15" t="s">
        <v>36</v>
      </c>
    </row>
    <row r="141" spans="1:1">
      <c r="A141" s="15" t="s">
        <v>36</v>
      </c>
    </row>
    <row r="142" spans="1:1">
      <c r="A142" s="15" t="s">
        <v>36</v>
      </c>
    </row>
    <row r="143" spans="1:1">
      <c r="A143" s="15" t="s">
        <v>36</v>
      </c>
    </row>
    <row r="144" spans="1:1">
      <c r="A144" s="15" t="s">
        <v>36</v>
      </c>
    </row>
    <row r="145" spans="1:1">
      <c r="A145" s="15" t="s">
        <v>36</v>
      </c>
    </row>
    <row r="146" spans="1:1">
      <c r="A146" s="15" t="s">
        <v>36</v>
      </c>
    </row>
    <row r="147" spans="1:1">
      <c r="A147" s="15" t="s">
        <v>36</v>
      </c>
    </row>
    <row r="148" spans="1:1">
      <c r="A148" s="15" t="s">
        <v>36</v>
      </c>
    </row>
    <row r="149" spans="1:1">
      <c r="A149" s="15" t="s">
        <v>36</v>
      </c>
    </row>
    <row r="150" spans="1:1">
      <c r="A150" s="15" t="s">
        <v>36</v>
      </c>
    </row>
    <row r="151" spans="1:1">
      <c r="A151" s="15" t="s">
        <v>36</v>
      </c>
    </row>
    <row r="152" spans="1:1">
      <c r="A152" s="15" t="s">
        <v>36</v>
      </c>
    </row>
    <row r="153" spans="1:1">
      <c r="A153" s="15" t="s">
        <v>36</v>
      </c>
    </row>
    <row r="154" spans="1:1">
      <c r="A154" s="15" t="s">
        <v>36</v>
      </c>
    </row>
    <row r="155" spans="1:1">
      <c r="A155" s="15" t="s">
        <v>36</v>
      </c>
    </row>
    <row r="156" spans="1:1">
      <c r="A156" s="15" t="s">
        <v>36</v>
      </c>
    </row>
    <row r="157" spans="1:1">
      <c r="A157" s="15" t="s">
        <v>36</v>
      </c>
    </row>
    <row r="158" spans="1:1">
      <c r="A158" s="15" t="s">
        <v>36</v>
      </c>
    </row>
    <row r="159" spans="1:1">
      <c r="A159" s="15" t="s">
        <v>36</v>
      </c>
    </row>
    <row r="160" spans="1:1">
      <c r="A160" s="15" t="s">
        <v>36</v>
      </c>
    </row>
    <row r="161" spans="1:1">
      <c r="A161" s="15" t="s">
        <v>36</v>
      </c>
    </row>
    <row r="162" spans="1:1">
      <c r="A162" s="15" t="s">
        <v>36</v>
      </c>
    </row>
    <row r="163" spans="1:1">
      <c r="A163" s="15" t="s">
        <v>36</v>
      </c>
    </row>
    <row r="164" spans="1:1">
      <c r="A164" s="15" t="s">
        <v>36</v>
      </c>
    </row>
    <row r="165" spans="1:1">
      <c r="A165" s="15" t="s">
        <v>36</v>
      </c>
    </row>
    <row r="166" spans="1:1">
      <c r="A166" s="15" t="s">
        <v>36</v>
      </c>
    </row>
    <row r="167" spans="1:1">
      <c r="A167" s="15" t="s">
        <v>36</v>
      </c>
    </row>
    <row r="168" spans="1:1">
      <c r="A168" s="15" t="s">
        <v>36</v>
      </c>
    </row>
    <row r="169" spans="1:1">
      <c r="A169" s="15" t="s">
        <v>36</v>
      </c>
    </row>
    <row r="170" spans="1:1">
      <c r="A170" s="15" t="s">
        <v>36</v>
      </c>
    </row>
    <row r="171" spans="1:1">
      <c r="A171" s="15" t="s">
        <v>36</v>
      </c>
    </row>
    <row r="172" spans="1:1">
      <c r="A172" s="15" t="s">
        <v>36</v>
      </c>
    </row>
    <row r="173" spans="1:1">
      <c r="A173" s="15" t="s">
        <v>36</v>
      </c>
    </row>
    <row r="174" spans="1:1">
      <c r="A174" s="15" t="s">
        <v>36</v>
      </c>
    </row>
    <row r="175" spans="1:1">
      <c r="A175" s="15" t="s">
        <v>36</v>
      </c>
    </row>
    <row r="176" spans="1:1">
      <c r="A176" s="15" t="s">
        <v>36</v>
      </c>
    </row>
    <row r="177" spans="1:1">
      <c r="A177" s="15" t="s">
        <v>36</v>
      </c>
    </row>
    <row r="178" spans="1:1">
      <c r="A178" s="15" t="s">
        <v>36</v>
      </c>
    </row>
    <row r="179" spans="1:1">
      <c r="A179" s="15" t="s">
        <v>36</v>
      </c>
    </row>
    <row r="180" spans="1:1">
      <c r="A180" s="15" t="s">
        <v>36</v>
      </c>
    </row>
    <row r="181" spans="1:1">
      <c r="A181" s="15" t="s">
        <v>36</v>
      </c>
    </row>
    <row r="182" spans="1:1">
      <c r="A182" s="15" t="s">
        <v>36</v>
      </c>
    </row>
    <row r="183" spans="1:1">
      <c r="A183" s="15" t="s">
        <v>36</v>
      </c>
    </row>
    <row r="184" spans="1:1">
      <c r="A184" s="15" t="s">
        <v>36</v>
      </c>
    </row>
    <row r="185" spans="1:1">
      <c r="A185" s="15" t="s">
        <v>36</v>
      </c>
    </row>
    <row r="186" spans="1:1">
      <c r="A186" s="15" t="s">
        <v>36</v>
      </c>
    </row>
    <row r="187" spans="1:1">
      <c r="A187" s="15" t="s">
        <v>36</v>
      </c>
    </row>
    <row r="188" spans="1:1">
      <c r="A188" s="15" t="s">
        <v>36</v>
      </c>
    </row>
    <row r="189" spans="1:1">
      <c r="A189" s="15" t="s">
        <v>36</v>
      </c>
    </row>
    <row r="190" spans="1:1">
      <c r="A190" s="15" t="s">
        <v>36</v>
      </c>
    </row>
    <row r="191" spans="1:1">
      <c r="A191" s="15" t="s">
        <v>36</v>
      </c>
    </row>
    <row r="192" spans="1:1">
      <c r="A192" s="15" t="s">
        <v>36</v>
      </c>
    </row>
    <row r="193" spans="1:1">
      <c r="A193" s="15" t="s">
        <v>36</v>
      </c>
    </row>
    <row r="194" spans="1:1">
      <c r="A194" s="15" t="s">
        <v>36</v>
      </c>
    </row>
    <row r="195" spans="1:1">
      <c r="A195" s="15" t="s">
        <v>36</v>
      </c>
    </row>
    <row r="196" spans="1:1">
      <c r="A196" s="15" t="s">
        <v>36</v>
      </c>
    </row>
    <row r="197" spans="1:1">
      <c r="A197" s="15" t="s">
        <v>36</v>
      </c>
    </row>
    <row r="198" spans="1:1">
      <c r="A198" s="15" t="s">
        <v>36</v>
      </c>
    </row>
    <row r="199" spans="1:1">
      <c r="A199" s="15" t="s">
        <v>36</v>
      </c>
    </row>
    <row r="200" spans="1:1">
      <c r="A200" s="15" t="s">
        <v>36</v>
      </c>
    </row>
    <row r="201" spans="1:1">
      <c r="A201" s="15" t="s">
        <v>36</v>
      </c>
    </row>
    <row r="202" spans="1:1">
      <c r="A202" s="15" t="s">
        <v>36</v>
      </c>
    </row>
    <row r="203" spans="1:1">
      <c r="A203" s="15" t="s">
        <v>36</v>
      </c>
    </row>
    <row r="204" spans="1:1">
      <c r="A204" s="15" t="s">
        <v>36</v>
      </c>
    </row>
    <row r="205" spans="1:1">
      <c r="A205" s="15" t="s">
        <v>36</v>
      </c>
    </row>
    <row r="206" spans="1:1">
      <c r="A206" s="15" t="s">
        <v>36</v>
      </c>
    </row>
    <row r="207" spans="1:1">
      <c r="A207" s="15" t="s">
        <v>36</v>
      </c>
    </row>
    <row r="208" spans="1:1">
      <c r="A208" s="15" t="s">
        <v>36</v>
      </c>
    </row>
    <row r="209" spans="1:1">
      <c r="A209" s="15" t="s">
        <v>36</v>
      </c>
    </row>
    <row r="210" spans="1:1">
      <c r="A210" s="15" t="s">
        <v>36</v>
      </c>
    </row>
    <row r="211" spans="1:1">
      <c r="A211" s="15" t="s">
        <v>36</v>
      </c>
    </row>
    <row r="212" spans="1:1">
      <c r="A212" s="15" t="s">
        <v>36</v>
      </c>
    </row>
    <row r="213" spans="1:1">
      <c r="A213" s="15" t="s">
        <v>36</v>
      </c>
    </row>
    <row r="214" spans="1:1">
      <c r="A214" s="15" t="s">
        <v>36</v>
      </c>
    </row>
    <row r="215" spans="1:1">
      <c r="A215" s="15" t="s">
        <v>36</v>
      </c>
    </row>
    <row r="216" spans="1:1">
      <c r="A216" s="15" t="s">
        <v>36</v>
      </c>
    </row>
    <row r="217" spans="1:1">
      <c r="A217" s="15" t="s">
        <v>36</v>
      </c>
    </row>
    <row r="218" spans="1:1">
      <c r="A218" s="15" t="s">
        <v>36</v>
      </c>
    </row>
    <row r="219" spans="1:1">
      <c r="A219" s="15" t="s">
        <v>36</v>
      </c>
    </row>
    <row r="220" spans="1:1">
      <c r="A220" s="15" t="s">
        <v>36</v>
      </c>
    </row>
    <row r="221" spans="1:1">
      <c r="A221" s="15" t="s">
        <v>36</v>
      </c>
    </row>
    <row r="222" spans="1:1">
      <c r="A222" s="15" t="s">
        <v>36</v>
      </c>
    </row>
    <row r="223" spans="1:1">
      <c r="A223" s="15" t="s">
        <v>36</v>
      </c>
    </row>
    <row r="224" spans="1:1">
      <c r="A224" s="15" t="s">
        <v>36</v>
      </c>
    </row>
    <row r="225" spans="1:1">
      <c r="A225" s="15" t="s">
        <v>36</v>
      </c>
    </row>
    <row r="226" spans="1:1">
      <c r="A226" s="15" t="s">
        <v>36</v>
      </c>
    </row>
    <row r="227" spans="1:1">
      <c r="A227" s="15" t="s">
        <v>36</v>
      </c>
    </row>
    <row r="228" spans="1:1">
      <c r="A228" s="15" t="s">
        <v>36</v>
      </c>
    </row>
    <row r="229" spans="1:1">
      <c r="A229" s="15" t="s">
        <v>36</v>
      </c>
    </row>
    <row r="230" spans="1:1">
      <c r="A230" s="15" t="s">
        <v>36</v>
      </c>
    </row>
    <row r="231" spans="1:1">
      <c r="A231" s="15" t="s">
        <v>36</v>
      </c>
    </row>
    <row r="232" spans="1:1">
      <c r="A232" s="15" t="s">
        <v>36</v>
      </c>
    </row>
    <row r="233" spans="1:1">
      <c r="A233" s="15" t="s">
        <v>36</v>
      </c>
    </row>
    <row r="234" spans="1:1">
      <c r="A234" s="15" t="s">
        <v>36</v>
      </c>
    </row>
    <row r="235" spans="1:1">
      <c r="A235" s="15" t="s">
        <v>36</v>
      </c>
    </row>
    <row r="236" spans="1:1">
      <c r="A236" s="15" t="s">
        <v>36</v>
      </c>
    </row>
    <row r="237" spans="1:1">
      <c r="A237" s="15" t="s">
        <v>36</v>
      </c>
    </row>
    <row r="238" spans="1:1">
      <c r="A238" s="15" t="s">
        <v>36</v>
      </c>
    </row>
    <row r="239" spans="1:1">
      <c r="A239" s="15" t="s">
        <v>36</v>
      </c>
    </row>
    <row r="240" spans="1:1">
      <c r="A240" s="15" t="s">
        <v>36</v>
      </c>
    </row>
    <row r="241" spans="1:1">
      <c r="A241" s="15" t="s">
        <v>36</v>
      </c>
    </row>
    <row r="242" spans="1:1">
      <c r="A242" s="15" t="s">
        <v>36</v>
      </c>
    </row>
    <row r="243" spans="1:1">
      <c r="A243" s="15" t="s">
        <v>36</v>
      </c>
    </row>
    <row r="244" spans="1:1">
      <c r="A244" s="15" t="s">
        <v>36</v>
      </c>
    </row>
    <row r="245" spans="1:1">
      <c r="A245" s="15" t="s">
        <v>36</v>
      </c>
    </row>
    <row r="246" spans="1:1">
      <c r="A246" s="15" t="s">
        <v>36</v>
      </c>
    </row>
    <row r="247" spans="1:1">
      <c r="A247" s="15" t="s">
        <v>36</v>
      </c>
    </row>
    <row r="248" spans="1:1">
      <c r="A248" s="15" t="s">
        <v>36</v>
      </c>
    </row>
    <row r="249" spans="1:1">
      <c r="A249" s="15" t="s">
        <v>36</v>
      </c>
    </row>
    <row r="250" spans="1:1">
      <c r="A250" s="15" t="s">
        <v>36</v>
      </c>
    </row>
    <row r="251" spans="1:1">
      <c r="A251" s="15" t="s">
        <v>36</v>
      </c>
    </row>
    <row r="252" spans="1:1">
      <c r="A252" s="15" t="s">
        <v>36</v>
      </c>
    </row>
    <row r="253" spans="1:1">
      <c r="A253" s="15" t="s">
        <v>36</v>
      </c>
    </row>
    <row r="254" spans="1:1">
      <c r="A254" s="15" t="s">
        <v>36</v>
      </c>
    </row>
    <row r="255" spans="1:1">
      <c r="A255" s="15" t="s">
        <v>36</v>
      </c>
    </row>
    <row r="256" spans="1:1">
      <c r="A256" s="15" t="s">
        <v>36</v>
      </c>
    </row>
    <row r="257" spans="1:1">
      <c r="A257" s="15" t="s">
        <v>36</v>
      </c>
    </row>
    <row r="258" spans="1:1">
      <c r="A258" s="15" t="s">
        <v>36</v>
      </c>
    </row>
    <row r="259" spans="1:1">
      <c r="A259" s="15" t="s">
        <v>36</v>
      </c>
    </row>
    <row r="260" spans="1:1">
      <c r="A260" s="15" t="s">
        <v>36</v>
      </c>
    </row>
    <row r="261" spans="1:1">
      <c r="A261" s="15" t="s">
        <v>36</v>
      </c>
    </row>
    <row r="262" spans="1:1">
      <c r="A262" s="15" t="s">
        <v>36</v>
      </c>
    </row>
    <row r="263" spans="1:1">
      <c r="A263" s="15" t="s">
        <v>36</v>
      </c>
    </row>
    <row r="264" spans="1:1">
      <c r="A264" s="15" t="s">
        <v>36</v>
      </c>
    </row>
    <row r="265" spans="1:1">
      <c r="A265" s="15" t="s">
        <v>36</v>
      </c>
    </row>
    <row r="266" spans="1:1">
      <c r="A266" s="15" t="s">
        <v>36</v>
      </c>
    </row>
    <row r="267" spans="1:1">
      <c r="A267" s="15" t="s">
        <v>36</v>
      </c>
    </row>
    <row r="268" spans="1:1">
      <c r="A268" s="15" t="s">
        <v>36</v>
      </c>
    </row>
    <row r="269" spans="1:1">
      <c r="A269" s="15" t="s">
        <v>36</v>
      </c>
    </row>
    <row r="270" spans="1:1">
      <c r="A270" s="15" t="s">
        <v>36</v>
      </c>
    </row>
    <row r="271" spans="1:1">
      <c r="A271" s="15" t="s">
        <v>36</v>
      </c>
    </row>
    <row r="272" spans="1:1">
      <c r="A272" s="15" t="s">
        <v>36</v>
      </c>
    </row>
    <row r="273" spans="1:1">
      <c r="A273" s="15" t="s">
        <v>36</v>
      </c>
    </row>
  </sheetData>
  <mergeCells count="28">
    <mergeCell ref="S12:T12"/>
    <mergeCell ref="V12:W12"/>
    <mergeCell ref="BC12:BD12"/>
    <mergeCell ref="BF12:BG12"/>
    <mergeCell ref="Y12:Z12"/>
    <mergeCell ref="AN12:AO12"/>
    <mergeCell ref="AQ12:AR12"/>
    <mergeCell ref="AT12:AU12"/>
    <mergeCell ref="D10:E10"/>
    <mergeCell ref="G10:BK10"/>
    <mergeCell ref="D11:D12"/>
    <mergeCell ref="E11:E12"/>
    <mergeCell ref="F11:F12"/>
    <mergeCell ref="G11:AJ11"/>
    <mergeCell ref="AK11:AV11"/>
    <mergeCell ref="BI12:BJ12"/>
    <mergeCell ref="AB12:AC12"/>
    <mergeCell ref="AW11:AY11"/>
    <mergeCell ref="AZ11:BK11"/>
    <mergeCell ref="G12:H12"/>
    <mergeCell ref="J12:K12"/>
    <mergeCell ref="M12:N12"/>
    <mergeCell ref="P12:Q12"/>
    <mergeCell ref="AW12:AX12"/>
    <mergeCell ref="AZ12:BA12"/>
    <mergeCell ref="AE12:AF12"/>
    <mergeCell ref="AH12:AI12"/>
    <mergeCell ref="AK12:AL12"/>
  </mergeCells>
  <phoneticPr fontId="8" type="noConversion"/>
  <conditionalFormatting sqref="H14:H21 K14:K21 N14:N21 Q14:Q21 T14:T21 W14:W21 Z14:Z21 AC14:AC21 AF14:AG21 AI14:AI21 AL14:AL21 AO14:AO21 AR14:AR21 AU14:AU21 AX14:AX21 BA14:BA21 BD14:BD21 BG14:BG21 BJ14:BJ21">
    <cfRule type="cellIs" dxfId="16" priority="13" operator="equal">
      <formula>"KO"</formula>
    </cfRule>
    <cfRule type="cellIs" dxfId="15" priority="14" operator="equal">
      <formula>"OK"</formula>
    </cfRule>
  </conditionalFormatting>
  <conditionalFormatting sqref="E11 D10 D14:E21 G14:BK21 G22">
    <cfRule type="containsBlanks" dxfId="14" priority="12">
      <formula>LEN(TRIM(D10))=0</formula>
    </cfRule>
  </conditionalFormatting>
  <conditionalFormatting sqref="H14:H21 K14:K21 N14:N21 Q14:Q21 T14:T21 W14:W21 Z14:Z21 AC14:AC21 AF14:AG21 AI14:AI21 AL14:AL21 AO14:AO21 AR14:AR21 AU14:AU21 AX14:AX21 BA14:BA21 BD14:BD21 BG14:BG21 BJ14:BJ21">
    <cfRule type="cellIs" dxfId="13" priority="10" operator="equal">
      <formula>"KO"</formula>
    </cfRule>
    <cfRule type="cellIs" dxfId="12" priority="11" operator="equal">
      <formula>"OK"</formula>
    </cfRule>
  </conditionalFormatting>
  <conditionalFormatting sqref="D14:E21 G14:BK21 G22">
    <cfRule type="containsBlanks" dxfId="11" priority="9">
      <formula>LEN(TRIM(D14))=0</formula>
    </cfRule>
  </conditionalFormatting>
  <conditionalFormatting sqref="H22:H29 K22:K29 N22:N29 Q22:Q29 T22:T29 W22:W29 Z22:Z29 AC22:AC29 AF22:AG29 AI22:AI29 AL22:AL29 AO22:AO29 AR22:AR29 AU22:AU29 AX22:AX29 BA22:BA29 BD22:BD29 BG22:BG29 BJ22:BJ29">
    <cfRule type="cellIs" dxfId="10" priority="7" operator="equal">
      <formula>"KO"</formula>
    </cfRule>
    <cfRule type="cellIs" dxfId="9" priority="8" operator="equal">
      <formula>"OK"</formula>
    </cfRule>
  </conditionalFormatting>
  <conditionalFormatting sqref="D22:E29 G22:BK29">
    <cfRule type="containsBlanks" dxfId="8" priority="6">
      <formula>LEN(TRIM(D22))=0</formula>
    </cfRule>
  </conditionalFormatting>
  <conditionalFormatting sqref="H22:H29 K22:K29 N22:N29 Q22:Q29 T22:T29 W22:W29 Z22:Z29 AC22:AC29 AF22:AG29 AI22:AI29 AL22:AL29 AO22:AO29 AR22:AR29 AU22:AU29 AX22:AX29 BA22:BA29 BD22:BD29 BG22:BG29 BJ22:BJ29">
    <cfRule type="cellIs" dxfId="7" priority="4" operator="equal">
      <formula>"KO"</formula>
    </cfRule>
    <cfRule type="cellIs" dxfId="6" priority="5" operator="equal">
      <formula>"OK"</formula>
    </cfRule>
  </conditionalFormatting>
  <conditionalFormatting sqref="D22:E29 G22:BK29">
    <cfRule type="containsBlanks" dxfId="5" priority="3">
      <formula>LEN(TRIM(D22))=0</formula>
    </cfRule>
  </conditionalFormatting>
  <conditionalFormatting sqref="E22:E29">
    <cfRule type="containsBlanks" dxfId="4" priority="2">
      <formula>LEN(TRIM(E22))=0</formula>
    </cfRule>
  </conditionalFormatting>
  <conditionalFormatting sqref="E22:E29">
    <cfRule type="containsBlanks" dxfId="3" priority="1">
      <formula>LEN(TRIM(E22))=0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0:BK273"/>
  <sheetViews>
    <sheetView workbookViewId="0">
      <selection activeCell="H31" sqref="H31"/>
    </sheetView>
  </sheetViews>
  <sheetFormatPr baseColWidth="10" defaultColWidth="9" defaultRowHeight="14.25"/>
  <sheetData>
    <row r="10" spans="1:63" ht="26.25">
      <c r="D10" s="22"/>
      <c r="E10" s="22"/>
      <c r="F10" s="6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 ht="19.5">
      <c r="D11" s="24" t="s">
        <v>45</v>
      </c>
      <c r="E11" s="26"/>
      <c r="F11" s="27"/>
      <c r="G11" s="28" t="s">
        <v>50</v>
      </c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9" t="s">
        <v>51</v>
      </c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30" t="s">
        <v>52</v>
      </c>
      <c r="AX11" s="30"/>
      <c r="AY11" s="30"/>
      <c r="AZ11" s="17" t="s">
        <v>53</v>
      </c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</row>
    <row r="12" spans="1:63" ht="15">
      <c r="D12" s="25"/>
      <c r="E12" s="26"/>
      <c r="F12" s="27"/>
      <c r="G12" s="18"/>
      <c r="H12" s="18"/>
      <c r="I12" s="7"/>
      <c r="J12" s="18"/>
      <c r="K12" s="18"/>
      <c r="L12" s="7"/>
      <c r="M12" s="18"/>
      <c r="N12" s="18"/>
      <c r="O12" s="7"/>
      <c r="P12" s="18"/>
      <c r="Q12" s="18"/>
      <c r="R12" s="7"/>
      <c r="S12" s="18"/>
      <c r="T12" s="18"/>
      <c r="U12" s="7"/>
      <c r="V12" s="18"/>
      <c r="W12" s="18"/>
      <c r="X12" s="7"/>
      <c r="Y12" s="18"/>
      <c r="Z12" s="18"/>
      <c r="AA12" s="7"/>
      <c r="AB12" s="18"/>
      <c r="AC12" s="18"/>
      <c r="AD12" s="7"/>
      <c r="AE12" s="18"/>
      <c r="AF12" s="18"/>
      <c r="AG12" s="7"/>
      <c r="AH12" s="18"/>
      <c r="AI12" s="18"/>
      <c r="AK12" s="21"/>
      <c r="AL12" s="21"/>
      <c r="AM12" s="8"/>
      <c r="AN12" s="21"/>
      <c r="AO12" s="21"/>
      <c r="AP12" s="8"/>
      <c r="AQ12" s="21"/>
      <c r="AR12" s="21"/>
      <c r="AS12" s="8"/>
      <c r="AT12" s="21"/>
      <c r="AU12" s="21"/>
      <c r="AV12" s="8"/>
      <c r="AW12" s="19"/>
      <c r="AX12" s="19"/>
      <c r="AZ12" s="20"/>
      <c r="BA12" s="20"/>
      <c r="BB12" s="8"/>
      <c r="BC12" s="20"/>
      <c r="BD12" s="20"/>
      <c r="BE12" s="8"/>
      <c r="BF12" s="20"/>
      <c r="BG12" s="20"/>
      <c r="BH12" s="8"/>
      <c r="BI12" s="20"/>
      <c r="BJ12" s="20"/>
      <c r="BK12" s="9"/>
    </row>
    <row r="14" spans="1:63">
      <c r="A14" s="15" t="s">
        <v>36</v>
      </c>
      <c r="D14" s="1" t="s">
        <v>28</v>
      </c>
      <c r="E14" s="10">
        <f>IF(D14&lt;&gt;"",'[1]Ctrl A.R. Steering plans'!AZ4,"")</f>
        <v>6</v>
      </c>
      <c r="F14" s="11"/>
      <c r="G14" s="12" t="s">
        <v>0</v>
      </c>
      <c r="H14" s="1" t="s">
        <v>9</v>
      </c>
      <c r="I14" s="1"/>
      <c r="J14" s="1" t="s">
        <v>0</v>
      </c>
      <c r="K14" s="1" t="s">
        <v>9</v>
      </c>
      <c r="L14" s="1"/>
      <c r="M14" s="1" t="s">
        <v>0</v>
      </c>
      <c r="N14" s="1" t="s">
        <v>9</v>
      </c>
      <c r="O14" s="1"/>
      <c r="P14" s="1" t="s">
        <v>0</v>
      </c>
      <c r="Q14" s="1" t="s">
        <v>9</v>
      </c>
      <c r="R14" s="1"/>
      <c r="S14" s="1" t="s">
        <v>0</v>
      </c>
      <c r="T14" s="1" t="s">
        <v>9</v>
      </c>
      <c r="U14" s="1"/>
      <c r="V14" s="1" t="s">
        <v>0</v>
      </c>
      <c r="W14" s="1" t="s">
        <v>9</v>
      </c>
      <c r="X14" s="1"/>
      <c r="Y14" s="1" t="s">
        <v>0</v>
      </c>
      <c r="Z14" s="1" t="s">
        <v>9</v>
      </c>
      <c r="AA14" s="1"/>
      <c r="AB14" s="1" t="s">
        <v>0</v>
      </c>
      <c r="AC14" s="1" t="s">
        <v>9</v>
      </c>
      <c r="AD14" s="1"/>
      <c r="AE14" s="1" t="s">
        <v>0</v>
      </c>
      <c r="AF14" s="1" t="s">
        <v>9</v>
      </c>
      <c r="AG14" s="1"/>
      <c r="AH14" s="1" t="s">
        <v>0</v>
      </c>
      <c r="AI14" s="1" t="s">
        <v>9</v>
      </c>
      <c r="AJ14" s="1"/>
      <c r="AK14" s="1" t="s">
        <v>0</v>
      </c>
      <c r="AL14" s="1" t="s">
        <v>9</v>
      </c>
      <c r="AM14" s="1"/>
      <c r="AN14" s="1" t="s">
        <v>0</v>
      </c>
      <c r="AO14" s="1" t="s">
        <v>9</v>
      </c>
      <c r="AP14" s="1"/>
      <c r="AQ14" s="1" t="s">
        <v>0</v>
      </c>
      <c r="AR14" s="1" t="s">
        <v>9</v>
      </c>
      <c r="AS14" s="1"/>
      <c r="AT14" s="1" t="s">
        <v>0</v>
      </c>
      <c r="AU14" s="1" t="s">
        <v>9</v>
      </c>
      <c r="AV14" s="1"/>
      <c r="AW14" s="1" t="s">
        <v>0</v>
      </c>
      <c r="AX14" s="1" t="s">
        <v>9</v>
      </c>
      <c r="AY14" s="1"/>
      <c r="AZ14" s="1" t="s">
        <v>0</v>
      </c>
      <c r="BA14" s="1" t="s">
        <v>9</v>
      </c>
      <c r="BB14" s="1"/>
      <c r="BC14" s="1" t="s">
        <v>0</v>
      </c>
      <c r="BD14" s="1" t="s">
        <v>9</v>
      </c>
      <c r="BE14" s="1"/>
      <c r="BF14" s="1" t="s">
        <v>0</v>
      </c>
      <c r="BG14" s="1" t="s">
        <v>9</v>
      </c>
      <c r="BH14" s="1"/>
      <c r="BI14" s="1" t="s">
        <v>0</v>
      </c>
      <c r="BJ14" s="1" t="s">
        <v>9</v>
      </c>
      <c r="BK14" s="1"/>
    </row>
    <row r="15" spans="1:63">
      <c r="A15" s="15" t="s">
        <v>36</v>
      </c>
      <c r="D15" s="1" t="s">
        <v>29</v>
      </c>
      <c r="E15" s="10">
        <f>IF(D15&lt;&gt;"",'[1]Ctrl A.R. Steering plans'!AZ5,"")</f>
        <v>5</v>
      </c>
      <c r="F15" s="11"/>
      <c r="G15" s="1" t="s">
        <v>0</v>
      </c>
      <c r="H15" s="1" t="s">
        <v>9</v>
      </c>
      <c r="I15" s="1"/>
      <c r="J15" s="1" t="s">
        <v>0</v>
      </c>
      <c r="K15" s="1" t="s">
        <v>9</v>
      </c>
      <c r="L15" s="1"/>
      <c r="M15" s="1" t="s">
        <v>0</v>
      </c>
      <c r="N15" s="1" t="s">
        <v>9</v>
      </c>
      <c r="O15" s="1"/>
      <c r="P15" s="1" t="s">
        <v>0</v>
      </c>
      <c r="Q15" s="1" t="s">
        <v>9</v>
      </c>
      <c r="R15" s="1"/>
      <c r="S15" s="1" t="s">
        <v>0</v>
      </c>
      <c r="T15" s="1" t="s">
        <v>9</v>
      </c>
      <c r="U15" s="1"/>
      <c r="V15" s="1" t="s">
        <v>0</v>
      </c>
      <c r="W15" s="1" t="s">
        <v>9</v>
      </c>
      <c r="X15" s="1"/>
      <c r="Y15" s="1" t="s">
        <v>0</v>
      </c>
      <c r="Z15" s="1" t="s">
        <v>9</v>
      </c>
      <c r="AA15" s="1"/>
      <c r="AB15" s="1" t="s">
        <v>0</v>
      </c>
      <c r="AC15" s="1" t="s">
        <v>9</v>
      </c>
      <c r="AD15" s="1"/>
      <c r="AE15" s="1" t="s">
        <v>0</v>
      </c>
      <c r="AF15" s="1" t="s">
        <v>9</v>
      </c>
      <c r="AG15" s="1"/>
      <c r="AH15" s="1" t="s">
        <v>0</v>
      </c>
      <c r="AI15" s="1" t="s">
        <v>9</v>
      </c>
      <c r="AJ15" s="1"/>
      <c r="AK15" s="1" t="s">
        <v>0</v>
      </c>
      <c r="AL15" s="1" t="s">
        <v>9</v>
      </c>
      <c r="AM15" s="1"/>
      <c r="AN15" s="1" t="s">
        <v>0</v>
      </c>
      <c r="AO15" s="1" t="s">
        <v>9</v>
      </c>
      <c r="AP15" s="1"/>
      <c r="AQ15" s="1" t="s">
        <v>0</v>
      </c>
      <c r="AR15" s="1" t="s">
        <v>9</v>
      </c>
      <c r="AS15" s="1"/>
      <c r="AT15" s="1" t="s">
        <v>0</v>
      </c>
      <c r="AU15" s="1" t="s">
        <v>9</v>
      </c>
      <c r="AV15" s="1"/>
      <c r="AW15" s="1" t="s">
        <v>0</v>
      </c>
      <c r="AX15" s="1" t="s">
        <v>9</v>
      </c>
      <c r="AY15" s="1"/>
      <c r="AZ15" s="1" t="s">
        <v>0</v>
      </c>
      <c r="BA15" s="1" t="s">
        <v>9</v>
      </c>
      <c r="BB15" s="1"/>
      <c r="BC15" s="1" t="s">
        <v>0</v>
      </c>
      <c r="BD15" s="1" t="s">
        <v>9</v>
      </c>
      <c r="BE15" s="1"/>
      <c r="BF15" s="1" t="s">
        <v>0</v>
      </c>
      <c r="BG15" s="1" t="s">
        <v>9</v>
      </c>
      <c r="BH15" s="1"/>
      <c r="BI15" s="1" t="s">
        <v>0</v>
      </c>
      <c r="BJ15" s="1" t="s">
        <v>9</v>
      </c>
      <c r="BK15" s="1"/>
    </row>
    <row r="16" spans="1:63">
      <c r="A16" s="15" t="s">
        <v>36</v>
      </c>
      <c r="D16" s="1" t="s">
        <v>30</v>
      </c>
      <c r="E16" s="10">
        <f>IF(D16&lt;&gt;"",'[1]Ctrl A.R. Steering plans'!AZ6,"")</f>
        <v>5</v>
      </c>
      <c r="F16" s="11"/>
      <c r="G16" s="1" t="s">
        <v>0</v>
      </c>
      <c r="H16" s="1" t="s">
        <v>10</v>
      </c>
      <c r="I16" s="1"/>
      <c r="J16" s="1" t="s">
        <v>0</v>
      </c>
      <c r="K16" s="1" t="s">
        <v>10</v>
      </c>
      <c r="L16" s="1"/>
      <c r="M16" s="1" t="s">
        <v>0</v>
      </c>
      <c r="N16" s="1" t="s">
        <v>10</v>
      </c>
      <c r="O16" s="1"/>
      <c r="P16" s="1" t="s">
        <v>0</v>
      </c>
      <c r="Q16" s="1" t="s">
        <v>10</v>
      </c>
      <c r="R16" s="1"/>
      <c r="S16" s="1" t="s">
        <v>0</v>
      </c>
      <c r="T16" s="1" t="s">
        <v>10</v>
      </c>
      <c r="U16" s="1"/>
      <c r="V16" s="1" t="s">
        <v>0</v>
      </c>
      <c r="W16" s="1" t="s">
        <v>10</v>
      </c>
      <c r="X16" s="1"/>
      <c r="Y16" s="1" t="s">
        <v>0</v>
      </c>
      <c r="Z16" s="1" t="s">
        <v>10</v>
      </c>
      <c r="AA16" s="1"/>
      <c r="AB16" s="1" t="s">
        <v>0</v>
      </c>
      <c r="AC16" s="1" t="s">
        <v>10</v>
      </c>
      <c r="AD16" s="1"/>
      <c r="AE16" s="1" t="s">
        <v>0</v>
      </c>
      <c r="AF16" s="1" t="s">
        <v>10</v>
      </c>
      <c r="AG16" s="1"/>
      <c r="AH16" s="1" t="s">
        <v>0</v>
      </c>
      <c r="AI16" s="1" t="s">
        <v>10</v>
      </c>
      <c r="AJ16" s="1"/>
      <c r="AK16" s="1" t="s">
        <v>0</v>
      </c>
      <c r="AL16" s="1" t="s">
        <v>10</v>
      </c>
      <c r="AM16" s="1"/>
      <c r="AN16" s="1" t="s">
        <v>0</v>
      </c>
      <c r="AO16" s="1" t="s">
        <v>10</v>
      </c>
      <c r="AP16" s="1"/>
      <c r="AQ16" s="1" t="s">
        <v>0</v>
      </c>
      <c r="AR16" s="1" t="s">
        <v>10</v>
      </c>
      <c r="AS16" s="1"/>
      <c r="AT16" s="1" t="s">
        <v>0</v>
      </c>
      <c r="AU16" s="1" t="s">
        <v>10</v>
      </c>
      <c r="AV16" s="1"/>
      <c r="AW16" s="1" t="s">
        <v>0</v>
      </c>
      <c r="AX16" s="1" t="s">
        <v>10</v>
      </c>
      <c r="AY16" s="1"/>
      <c r="AZ16" s="1" t="s">
        <v>0</v>
      </c>
      <c r="BA16" s="1" t="s">
        <v>10</v>
      </c>
      <c r="BB16" s="1"/>
      <c r="BC16" s="1" t="s">
        <v>0</v>
      </c>
      <c r="BD16" s="1" t="s">
        <v>10</v>
      </c>
      <c r="BE16" s="1"/>
      <c r="BF16" s="1" t="s">
        <v>0</v>
      </c>
      <c r="BG16" s="1" t="s">
        <v>10</v>
      </c>
      <c r="BH16" s="1"/>
      <c r="BI16" s="1" t="s">
        <v>0</v>
      </c>
      <c r="BJ16" s="1" t="s">
        <v>10</v>
      </c>
      <c r="BK16" s="1"/>
    </row>
    <row r="17" spans="1:63">
      <c r="A17" s="15" t="s">
        <v>36</v>
      </c>
      <c r="D17" s="1" t="s">
        <v>31</v>
      </c>
      <c r="E17" s="10">
        <f>IF(D17&lt;&gt;"",'[1]Ctrl A.R. Steering plans'!AZ7,"")</f>
        <v>7</v>
      </c>
      <c r="F17" s="2"/>
      <c r="G17" s="1" t="s">
        <v>0</v>
      </c>
      <c r="H17" s="1" t="s">
        <v>10</v>
      </c>
      <c r="I17" s="1"/>
      <c r="J17" s="1" t="s">
        <v>0</v>
      </c>
      <c r="K17" s="1" t="s">
        <v>10</v>
      </c>
      <c r="L17" s="1"/>
      <c r="M17" s="1" t="s">
        <v>0</v>
      </c>
      <c r="N17" s="1" t="s">
        <v>10</v>
      </c>
      <c r="O17" s="1"/>
      <c r="P17" s="1" t="s">
        <v>0</v>
      </c>
      <c r="Q17" s="1" t="s">
        <v>10</v>
      </c>
      <c r="R17" s="1"/>
      <c r="S17" s="1" t="s">
        <v>0</v>
      </c>
      <c r="T17" s="1" t="s">
        <v>10</v>
      </c>
      <c r="U17" s="1"/>
      <c r="V17" s="1" t="s">
        <v>0</v>
      </c>
      <c r="W17" s="1" t="s">
        <v>10</v>
      </c>
      <c r="X17" s="1"/>
      <c r="Y17" s="1" t="s">
        <v>0</v>
      </c>
      <c r="Z17" s="1" t="s">
        <v>10</v>
      </c>
      <c r="AA17" s="1"/>
      <c r="AB17" s="1" t="s">
        <v>0</v>
      </c>
      <c r="AC17" s="1" t="s">
        <v>10</v>
      </c>
      <c r="AD17" s="1"/>
      <c r="AE17" s="1" t="s">
        <v>0</v>
      </c>
      <c r="AF17" s="1" t="s">
        <v>10</v>
      </c>
      <c r="AG17" s="1"/>
      <c r="AH17" s="1" t="s">
        <v>0</v>
      </c>
      <c r="AI17" s="1" t="s">
        <v>10</v>
      </c>
      <c r="AJ17" s="1"/>
      <c r="AK17" s="1" t="s">
        <v>0</v>
      </c>
      <c r="AL17" s="1" t="s">
        <v>10</v>
      </c>
      <c r="AM17" s="1"/>
      <c r="AN17" s="1" t="s">
        <v>0</v>
      </c>
      <c r="AO17" s="1" t="s">
        <v>10</v>
      </c>
      <c r="AP17" s="1"/>
      <c r="AQ17" s="1" t="s">
        <v>0</v>
      </c>
      <c r="AR17" s="1" t="s">
        <v>10</v>
      </c>
      <c r="AS17" s="1"/>
      <c r="AT17" s="1" t="s">
        <v>0</v>
      </c>
      <c r="AU17" s="1" t="s">
        <v>10</v>
      </c>
      <c r="AV17" s="1"/>
      <c r="AW17" s="1" t="s">
        <v>0</v>
      </c>
      <c r="AX17" s="1" t="s">
        <v>10</v>
      </c>
      <c r="AY17" s="1"/>
      <c r="AZ17" s="1" t="s">
        <v>0</v>
      </c>
      <c r="BA17" s="1" t="s">
        <v>10</v>
      </c>
      <c r="BB17" s="1"/>
      <c r="BC17" s="1" t="s">
        <v>0</v>
      </c>
      <c r="BD17" s="1" t="s">
        <v>10</v>
      </c>
      <c r="BE17" s="1"/>
      <c r="BF17" s="1" t="s">
        <v>0</v>
      </c>
      <c r="BG17" s="1" t="s">
        <v>10</v>
      </c>
      <c r="BH17" s="1"/>
      <c r="BI17" s="1" t="s">
        <v>0</v>
      </c>
      <c r="BJ17" s="1" t="s">
        <v>10</v>
      </c>
      <c r="BK17" s="1"/>
    </row>
    <row r="18" spans="1:63">
      <c r="A18" s="15" t="s">
        <v>36</v>
      </c>
      <c r="D18" s="1" t="s">
        <v>32</v>
      </c>
      <c r="E18" s="10">
        <f>IF(D18&lt;&gt;"",'[1]Ctrl A.R. Steering plans'!AZ8,"")</f>
        <v>5</v>
      </c>
      <c r="F18" s="2"/>
      <c r="G18" s="1" t="s">
        <v>0</v>
      </c>
      <c r="H18" s="1" t="s">
        <v>9</v>
      </c>
      <c r="I18" s="1"/>
      <c r="J18" s="1" t="s">
        <v>0</v>
      </c>
      <c r="K18" s="1" t="s">
        <v>9</v>
      </c>
      <c r="L18" s="1"/>
      <c r="M18" s="1" t="s">
        <v>0</v>
      </c>
      <c r="N18" s="1" t="s">
        <v>9</v>
      </c>
      <c r="O18" s="1"/>
      <c r="P18" s="1" t="s">
        <v>0</v>
      </c>
      <c r="Q18" s="1" t="s">
        <v>9</v>
      </c>
      <c r="R18" s="1"/>
      <c r="S18" s="1" t="s">
        <v>0</v>
      </c>
      <c r="T18" s="1" t="s">
        <v>9</v>
      </c>
      <c r="U18" s="1"/>
      <c r="V18" s="1" t="s">
        <v>0</v>
      </c>
      <c r="W18" s="1" t="s">
        <v>9</v>
      </c>
      <c r="X18" s="1"/>
      <c r="Y18" s="1" t="s">
        <v>0</v>
      </c>
      <c r="Z18" s="1" t="s">
        <v>9</v>
      </c>
      <c r="AA18" s="1"/>
      <c r="AB18" s="1" t="s">
        <v>0</v>
      </c>
      <c r="AC18" s="1" t="s">
        <v>9</v>
      </c>
      <c r="AD18" s="1"/>
      <c r="AE18" s="1" t="s">
        <v>0</v>
      </c>
      <c r="AF18" s="1" t="s">
        <v>9</v>
      </c>
      <c r="AG18" s="1"/>
      <c r="AH18" s="1" t="s">
        <v>0</v>
      </c>
      <c r="AI18" s="1" t="s">
        <v>9</v>
      </c>
      <c r="AJ18" s="1"/>
      <c r="AK18" s="1" t="s">
        <v>0</v>
      </c>
      <c r="AL18" s="1" t="s">
        <v>9</v>
      </c>
      <c r="AM18" s="1"/>
      <c r="AN18" s="1" t="s">
        <v>0</v>
      </c>
      <c r="AO18" s="1" t="s">
        <v>9</v>
      </c>
      <c r="AP18" s="1"/>
      <c r="AQ18" s="1" t="s">
        <v>0</v>
      </c>
      <c r="AR18" s="1" t="s">
        <v>9</v>
      </c>
      <c r="AS18" s="1"/>
      <c r="AT18" s="1" t="s">
        <v>0</v>
      </c>
      <c r="AU18" s="1" t="s">
        <v>9</v>
      </c>
      <c r="AV18" s="1"/>
      <c r="AW18" s="1" t="s">
        <v>0</v>
      </c>
      <c r="AX18" s="1" t="s">
        <v>9</v>
      </c>
      <c r="AY18" s="1"/>
      <c r="AZ18" s="1" t="s">
        <v>0</v>
      </c>
      <c r="BA18" s="1" t="s">
        <v>9</v>
      </c>
      <c r="BB18" s="1"/>
      <c r="BC18" s="1" t="s">
        <v>0</v>
      </c>
      <c r="BD18" s="1" t="s">
        <v>9</v>
      </c>
      <c r="BE18" s="1"/>
      <c r="BF18" s="1" t="s">
        <v>0</v>
      </c>
      <c r="BG18" s="1" t="s">
        <v>9</v>
      </c>
      <c r="BH18" s="1"/>
      <c r="BI18" s="1" t="s">
        <v>0</v>
      </c>
      <c r="BJ18" s="1" t="s">
        <v>9</v>
      </c>
      <c r="BK18" s="1"/>
    </row>
    <row r="19" spans="1:63">
      <c r="A19" s="15" t="s">
        <v>36</v>
      </c>
      <c r="D19" s="1" t="s">
        <v>33</v>
      </c>
      <c r="E19" s="10">
        <f>IF(D19&lt;&gt;"",'[1]Ctrl A.R. Steering plans'!AZ9,"")</f>
        <v>8</v>
      </c>
      <c r="F19" s="2"/>
      <c r="G19" s="1" t="s">
        <v>0</v>
      </c>
      <c r="H19" s="1" t="s">
        <v>10</v>
      </c>
      <c r="I19" s="1"/>
      <c r="J19" s="1" t="s">
        <v>0</v>
      </c>
      <c r="K19" s="1" t="s">
        <v>10</v>
      </c>
      <c r="L19" s="1"/>
      <c r="M19" s="1" t="s">
        <v>0</v>
      </c>
      <c r="N19" s="1" t="s">
        <v>10</v>
      </c>
      <c r="O19" s="1"/>
      <c r="P19" s="1" t="s">
        <v>0</v>
      </c>
      <c r="Q19" s="1" t="s">
        <v>10</v>
      </c>
      <c r="R19" s="1"/>
      <c r="S19" s="1" t="s">
        <v>0</v>
      </c>
      <c r="T19" s="1" t="s">
        <v>10</v>
      </c>
      <c r="U19" s="1"/>
      <c r="V19" s="1" t="s">
        <v>0</v>
      </c>
      <c r="W19" s="1" t="s">
        <v>10</v>
      </c>
      <c r="X19" s="1"/>
      <c r="Y19" s="1" t="s">
        <v>0</v>
      </c>
      <c r="Z19" s="1" t="s">
        <v>10</v>
      </c>
      <c r="AA19" s="1"/>
      <c r="AB19" s="1" t="s">
        <v>0</v>
      </c>
      <c r="AC19" s="1" t="s">
        <v>10</v>
      </c>
      <c r="AD19" s="1"/>
      <c r="AE19" s="1" t="s">
        <v>0</v>
      </c>
      <c r="AF19" s="1" t="s">
        <v>10</v>
      </c>
      <c r="AG19" s="1"/>
      <c r="AH19" s="1" t="s">
        <v>0</v>
      </c>
      <c r="AI19" s="1" t="s">
        <v>10</v>
      </c>
      <c r="AJ19" s="1"/>
      <c r="AK19" s="1" t="s">
        <v>0</v>
      </c>
      <c r="AL19" s="1" t="s">
        <v>10</v>
      </c>
      <c r="AM19" s="1"/>
      <c r="AN19" s="1" t="s">
        <v>0</v>
      </c>
      <c r="AO19" s="1" t="s">
        <v>10</v>
      </c>
      <c r="AP19" s="1"/>
      <c r="AQ19" s="1" t="s">
        <v>0</v>
      </c>
      <c r="AR19" s="1" t="s">
        <v>10</v>
      </c>
      <c r="AS19" s="1"/>
      <c r="AT19" s="1" t="s">
        <v>0</v>
      </c>
      <c r="AU19" s="1" t="s">
        <v>10</v>
      </c>
      <c r="AV19" s="1"/>
      <c r="AW19" s="1" t="s">
        <v>0</v>
      </c>
      <c r="AX19" s="1" t="s">
        <v>10</v>
      </c>
      <c r="AY19" s="1"/>
      <c r="AZ19" s="1" t="s">
        <v>0</v>
      </c>
      <c r="BA19" s="1" t="s">
        <v>10</v>
      </c>
      <c r="BB19" s="1"/>
      <c r="BC19" s="1" t="s">
        <v>0</v>
      </c>
      <c r="BD19" s="1" t="s">
        <v>10</v>
      </c>
      <c r="BE19" s="1"/>
      <c r="BF19" s="1" t="s">
        <v>0</v>
      </c>
      <c r="BG19" s="1" t="s">
        <v>10</v>
      </c>
      <c r="BH19" s="1"/>
      <c r="BI19" s="1" t="s">
        <v>0</v>
      </c>
      <c r="BJ19" s="1" t="s">
        <v>10</v>
      </c>
      <c r="BK19" s="1"/>
    </row>
    <row r="20" spans="1:63">
      <c r="A20" s="15" t="s">
        <v>36</v>
      </c>
      <c r="D20" s="1" t="s">
        <v>34</v>
      </c>
      <c r="E20" s="10">
        <f>IF(D20&lt;&gt;"",'[1]Ctrl A.R. Steering plans'!AZ10,"")</f>
        <v>4</v>
      </c>
      <c r="F20" s="2"/>
      <c r="G20" s="1" t="s">
        <v>0</v>
      </c>
      <c r="H20" s="1" t="s">
        <v>9</v>
      </c>
      <c r="I20" s="1"/>
      <c r="J20" s="1" t="s">
        <v>0</v>
      </c>
      <c r="K20" s="1" t="s">
        <v>9</v>
      </c>
      <c r="L20" s="1"/>
      <c r="M20" s="1" t="s">
        <v>0</v>
      </c>
      <c r="N20" s="1" t="s">
        <v>9</v>
      </c>
      <c r="O20" s="1"/>
      <c r="P20" s="1" t="s">
        <v>0</v>
      </c>
      <c r="Q20" s="1" t="s">
        <v>9</v>
      </c>
      <c r="R20" s="1"/>
      <c r="S20" s="1" t="s">
        <v>0</v>
      </c>
      <c r="T20" s="1" t="s">
        <v>9</v>
      </c>
      <c r="U20" s="1"/>
      <c r="V20" s="1" t="s">
        <v>0</v>
      </c>
      <c r="W20" s="1" t="s">
        <v>9</v>
      </c>
      <c r="X20" s="1"/>
      <c r="Y20" s="1" t="s">
        <v>0</v>
      </c>
      <c r="Z20" s="1" t="s">
        <v>9</v>
      </c>
      <c r="AA20" s="1"/>
      <c r="AB20" s="1" t="s">
        <v>0</v>
      </c>
      <c r="AC20" s="1" t="s">
        <v>9</v>
      </c>
      <c r="AD20" s="1"/>
      <c r="AE20" s="1" t="s">
        <v>0</v>
      </c>
      <c r="AF20" s="1" t="s">
        <v>9</v>
      </c>
      <c r="AG20" s="1"/>
      <c r="AH20" s="1" t="s">
        <v>0</v>
      </c>
      <c r="AI20" s="1" t="s">
        <v>9</v>
      </c>
      <c r="AJ20" s="1"/>
      <c r="AK20" s="1" t="s">
        <v>0</v>
      </c>
      <c r="AL20" s="1" t="s">
        <v>9</v>
      </c>
      <c r="AM20" s="1"/>
      <c r="AN20" s="1" t="s">
        <v>0</v>
      </c>
      <c r="AO20" s="1" t="s">
        <v>9</v>
      </c>
      <c r="AP20" s="1"/>
      <c r="AQ20" s="1" t="s">
        <v>0</v>
      </c>
      <c r="AR20" s="1" t="s">
        <v>9</v>
      </c>
      <c r="AS20" s="1"/>
      <c r="AT20" s="1" t="s">
        <v>0</v>
      </c>
      <c r="AU20" s="1" t="s">
        <v>9</v>
      </c>
      <c r="AV20" s="1"/>
      <c r="AW20" s="1" t="s">
        <v>0</v>
      </c>
      <c r="AX20" s="1" t="s">
        <v>9</v>
      </c>
      <c r="AY20" s="1"/>
      <c r="AZ20" s="1" t="s">
        <v>0</v>
      </c>
      <c r="BA20" s="1" t="s">
        <v>9</v>
      </c>
      <c r="BB20" s="1"/>
      <c r="BC20" s="1" t="s">
        <v>0</v>
      </c>
      <c r="BD20" s="1" t="s">
        <v>9</v>
      </c>
      <c r="BE20" s="1"/>
      <c r="BF20" s="1" t="s">
        <v>0</v>
      </c>
      <c r="BG20" s="1" t="s">
        <v>9</v>
      </c>
      <c r="BH20" s="1"/>
      <c r="BI20" s="1" t="s">
        <v>0</v>
      </c>
      <c r="BJ20" s="1" t="s">
        <v>9</v>
      </c>
      <c r="BK20" s="1"/>
    </row>
    <row r="21" spans="1:63">
      <c r="A21" s="15" t="s">
        <v>36</v>
      </c>
      <c r="D21" s="1" t="s">
        <v>35</v>
      </c>
      <c r="E21" s="10">
        <f>IF(D21&lt;&gt;"",'[1]Ctrl A.R. Steering plans'!AZ11,"")</f>
        <v>6</v>
      </c>
      <c r="F21" s="2"/>
      <c r="G21" s="1" t="s">
        <v>0</v>
      </c>
      <c r="H21" s="1" t="s">
        <v>9</v>
      </c>
      <c r="I21" s="1"/>
      <c r="J21" s="1" t="s">
        <v>0</v>
      </c>
      <c r="K21" s="1" t="s">
        <v>9</v>
      </c>
      <c r="L21" s="1"/>
      <c r="M21" s="1" t="s">
        <v>0</v>
      </c>
      <c r="N21" s="1" t="s">
        <v>9</v>
      </c>
      <c r="O21" s="1"/>
      <c r="P21" s="1" t="s">
        <v>0</v>
      </c>
      <c r="Q21" s="1" t="s">
        <v>9</v>
      </c>
      <c r="R21" s="1"/>
      <c r="S21" s="1" t="s">
        <v>0</v>
      </c>
      <c r="T21" s="1" t="s">
        <v>9</v>
      </c>
      <c r="U21" s="1"/>
      <c r="V21" s="1" t="s">
        <v>0</v>
      </c>
      <c r="W21" s="1" t="s">
        <v>9</v>
      </c>
      <c r="X21" s="1"/>
      <c r="Y21" s="1" t="s">
        <v>0</v>
      </c>
      <c r="Z21" s="1" t="s">
        <v>9</v>
      </c>
      <c r="AA21" s="1"/>
      <c r="AB21" s="1" t="s">
        <v>0</v>
      </c>
      <c r="AC21" s="1" t="s">
        <v>9</v>
      </c>
      <c r="AD21" s="1"/>
      <c r="AE21" s="1" t="s">
        <v>0</v>
      </c>
      <c r="AF21" s="1" t="s">
        <v>9</v>
      </c>
      <c r="AG21" s="1"/>
      <c r="AH21" s="1" t="s">
        <v>0</v>
      </c>
      <c r="AI21" s="1" t="s">
        <v>9</v>
      </c>
      <c r="AJ21" s="1"/>
      <c r="AK21" s="1" t="s">
        <v>0</v>
      </c>
      <c r="AL21" s="1" t="s">
        <v>9</v>
      </c>
      <c r="AM21" s="1"/>
      <c r="AN21" s="1" t="s">
        <v>0</v>
      </c>
      <c r="AO21" s="1" t="s">
        <v>9</v>
      </c>
      <c r="AP21" s="1"/>
      <c r="AQ21" s="1" t="s">
        <v>0</v>
      </c>
      <c r="AR21" s="1" t="s">
        <v>9</v>
      </c>
      <c r="AS21" s="1"/>
      <c r="AT21" s="1" t="s">
        <v>0</v>
      </c>
      <c r="AU21" s="1" t="s">
        <v>9</v>
      </c>
      <c r="AV21" s="1"/>
      <c r="AW21" s="1" t="s">
        <v>0</v>
      </c>
      <c r="AX21" s="1" t="s">
        <v>9</v>
      </c>
      <c r="AY21" s="1"/>
      <c r="AZ21" s="1" t="s">
        <v>0</v>
      </c>
      <c r="BA21" s="1" t="s">
        <v>9</v>
      </c>
      <c r="BB21" s="1"/>
      <c r="BC21" s="1" t="s">
        <v>0</v>
      </c>
      <c r="BD21" s="1" t="s">
        <v>9</v>
      </c>
      <c r="BE21" s="1"/>
      <c r="BF21" s="1" t="s">
        <v>0</v>
      </c>
      <c r="BG21" s="1" t="s">
        <v>9</v>
      </c>
      <c r="BH21" s="1"/>
      <c r="BI21" s="1" t="s">
        <v>0</v>
      </c>
      <c r="BJ21" s="1" t="s">
        <v>9</v>
      </c>
      <c r="BK21" s="1"/>
    </row>
    <row r="22" spans="1:63">
      <c r="A22" s="15" t="s">
        <v>36</v>
      </c>
    </row>
    <row r="23" spans="1:63">
      <c r="A23" s="15" t="s">
        <v>36</v>
      </c>
    </row>
    <row r="24" spans="1:63">
      <c r="A24" s="15" t="s">
        <v>36</v>
      </c>
    </row>
    <row r="25" spans="1:63">
      <c r="A25" s="15" t="s">
        <v>36</v>
      </c>
    </row>
    <row r="26" spans="1:63">
      <c r="A26" s="15" t="s">
        <v>36</v>
      </c>
    </row>
    <row r="27" spans="1:63">
      <c r="A27" s="15" t="s">
        <v>36</v>
      </c>
    </row>
    <row r="28" spans="1:63">
      <c r="A28" s="15" t="s">
        <v>36</v>
      </c>
    </row>
    <row r="29" spans="1:63">
      <c r="A29" s="15" t="s">
        <v>36</v>
      </c>
    </row>
    <row r="30" spans="1:63">
      <c r="A30" s="15" t="s">
        <v>36</v>
      </c>
    </row>
    <row r="31" spans="1:63">
      <c r="A31" s="15" t="s">
        <v>36</v>
      </c>
    </row>
    <row r="32" spans="1:63">
      <c r="A32" s="15" t="s">
        <v>36</v>
      </c>
    </row>
    <row r="33" spans="1:1">
      <c r="A33" s="15" t="s">
        <v>36</v>
      </c>
    </row>
    <row r="34" spans="1:1">
      <c r="A34" s="15" t="s">
        <v>36</v>
      </c>
    </row>
    <row r="35" spans="1:1">
      <c r="A35" s="15" t="s">
        <v>36</v>
      </c>
    </row>
    <row r="36" spans="1:1">
      <c r="A36" s="15" t="s">
        <v>36</v>
      </c>
    </row>
    <row r="37" spans="1:1">
      <c r="A37" s="15" t="s">
        <v>36</v>
      </c>
    </row>
    <row r="38" spans="1:1">
      <c r="A38" s="15" t="s">
        <v>36</v>
      </c>
    </row>
    <row r="39" spans="1:1">
      <c r="A39" s="15" t="s">
        <v>36</v>
      </c>
    </row>
    <row r="40" spans="1:1">
      <c r="A40" s="15" t="s">
        <v>36</v>
      </c>
    </row>
    <row r="41" spans="1:1">
      <c r="A41" s="15" t="s">
        <v>36</v>
      </c>
    </row>
    <row r="42" spans="1:1">
      <c r="A42" s="15" t="s">
        <v>36</v>
      </c>
    </row>
    <row r="43" spans="1:1">
      <c r="A43" s="15" t="s">
        <v>36</v>
      </c>
    </row>
    <row r="44" spans="1:1">
      <c r="A44" s="15" t="s">
        <v>36</v>
      </c>
    </row>
    <row r="45" spans="1:1">
      <c r="A45" s="15" t="s">
        <v>36</v>
      </c>
    </row>
    <row r="46" spans="1:1">
      <c r="A46" s="15" t="s">
        <v>36</v>
      </c>
    </row>
    <row r="47" spans="1:1">
      <c r="A47" s="15" t="s">
        <v>36</v>
      </c>
    </row>
    <row r="48" spans="1:1">
      <c r="A48" s="15" t="s">
        <v>36</v>
      </c>
    </row>
    <row r="49" spans="1:1">
      <c r="A49" s="15" t="s">
        <v>36</v>
      </c>
    </row>
    <row r="50" spans="1:1">
      <c r="A50" s="15" t="s">
        <v>36</v>
      </c>
    </row>
    <row r="51" spans="1:1">
      <c r="A51" s="15" t="s">
        <v>36</v>
      </c>
    </row>
    <row r="52" spans="1:1">
      <c r="A52" s="15" t="s">
        <v>36</v>
      </c>
    </row>
    <row r="53" spans="1:1">
      <c r="A53" s="15" t="s">
        <v>36</v>
      </c>
    </row>
    <row r="54" spans="1:1">
      <c r="A54" s="15" t="s">
        <v>36</v>
      </c>
    </row>
    <row r="55" spans="1:1">
      <c r="A55" s="15" t="s">
        <v>36</v>
      </c>
    </row>
    <row r="56" spans="1:1">
      <c r="A56" s="15" t="s">
        <v>36</v>
      </c>
    </row>
    <row r="57" spans="1:1">
      <c r="A57" s="15" t="s">
        <v>36</v>
      </c>
    </row>
    <row r="58" spans="1:1">
      <c r="A58" s="15" t="s">
        <v>36</v>
      </c>
    </row>
    <row r="59" spans="1:1">
      <c r="A59" s="15" t="s">
        <v>36</v>
      </c>
    </row>
    <row r="60" spans="1:1">
      <c r="A60" s="15" t="s">
        <v>36</v>
      </c>
    </row>
    <row r="61" spans="1:1">
      <c r="A61" s="15" t="s">
        <v>36</v>
      </c>
    </row>
    <row r="62" spans="1:1">
      <c r="A62" s="15" t="s">
        <v>36</v>
      </c>
    </row>
    <row r="63" spans="1:1">
      <c r="A63" s="15" t="s">
        <v>36</v>
      </c>
    </row>
    <row r="64" spans="1:1">
      <c r="A64" s="15" t="s">
        <v>36</v>
      </c>
    </row>
    <row r="65" spans="1:1">
      <c r="A65" s="15" t="s">
        <v>36</v>
      </c>
    </row>
    <row r="66" spans="1:1">
      <c r="A66" s="15" t="s">
        <v>36</v>
      </c>
    </row>
    <row r="67" spans="1:1">
      <c r="A67" s="15" t="s">
        <v>36</v>
      </c>
    </row>
    <row r="68" spans="1:1">
      <c r="A68" s="15" t="s">
        <v>36</v>
      </c>
    </row>
    <row r="69" spans="1:1">
      <c r="A69" s="15" t="s">
        <v>36</v>
      </c>
    </row>
    <row r="70" spans="1:1">
      <c r="A70" s="15" t="s">
        <v>36</v>
      </c>
    </row>
    <row r="71" spans="1:1">
      <c r="A71" s="15" t="s">
        <v>36</v>
      </c>
    </row>
    <row r="72" spans="1:1">
      <c r="A72" s="15" t="s">
        <v>36</v>
      </c>
    </row>
    <row r="73" spans="1:1">
      <c r="A73" s="15" t="s">
        <v>36</v>
      </c>
    </row>
    <row r="74" spans="1:1">
      <c r="A74" s="15" t="s">
        <v>36</v>
      </c>
    </row>
    <row r="75" spans="1:1">
      <c r="A75" s="15" t="s">
        <v>36</v>
      </c>
    </row>
    <row r="76" spans="1:1">
      <c r="A76" s="15" t="s">
        <v>36</v>
      </c>
    </row>
    <row r="77" spans="1:1">
      <c r="A77" s="15" t="s">
        <v>36</v>
      </c>
    </row>
    <row r="78" spans="1:1">
      <c r="A78" s="15" t="s">
        <v>36</v>
      </c>
    </row>
    <row r="79" spans="1:1">
      <c r="A79" s="15" t="s">
        <v>36</v>
      </c>
    </row>
    <row r="80" spans="1:1">
      <c r="A80" s="15" t="s">
        <v>36</v>
      </c>
    </row>
    <row r="81" spans="1:1">
      <c r="A81" s="15" t="s">
        <v>36</v>
      </c>
    </row>
    <row r="82" spans="1:1">
      <c r="A82" s="15" t="s">
        <v>36</v>
      </c>
    </row>
    <row r="83" spans="1:1">
      <c r="A83" s="15" t="s">
        <v>36</v>
      </c>
    </row>
    <row r="84" spans="1:1">
      <c r="A84" s="15" t="s">
        <v>36</v>
      </c>
    </row>
    <row r="85" spans="1:1">
      <c r="A85" s="15" t="s">
        <v>36</v>
      </c>
    </row>
    <row r="86" spans="1:1">
      <c r="A86" s="15" t="s">
        <v>36</v>
      </c>
    </row>
    <row r="87" spans="1:1">
      <c r="A87" s="15" t="s">
        <v>36</v>
      </c>
    </row>
    <row r="88" spans="1:1">
      <c r="A88" s="15" t="s">
        <v>36</v>
      </c>
    </row>
    <row r="89" spans="1:1">
      <c r="A89" s="15" t="s">
        <v>36</v>
      </c>
    </row>
    <row r="90" spans="1:1">
      <c r="A90" s="15" t="s">
        <v>36</v>
      </c>
    </row>
    <row r="91" spans="1:1">
      <c r="A91" s="15" t="s">
        <v>36</v>
      </c>
    </row>
    <row r="92" spans="1:1">
      <c r="A92" s="15" t="s">
        <v>36</v>
      </c>
    </row>
    <row r="93" spans="1:1">
      <c r="A93" s="15" t="s">
        <v>36</v>
      </c>
    </row>
    <row r="94" spans="1:1">
      <c r="A94" s="15" t="s">
        <v>36</v>
      </c>
    </row>
    <row r="95" spans="1:1">
      <c r="A95" s="15" t="s">
        <v>36</v>
      </c>
    </row>
    <row r="96" spans="1:1">
      <c r="A96" s="15" t="s">
        <v>36</v>
      </c>
    </row>
    <row r="97" spans="1:1">
      <c r="A97" s="15" t="s">
        <v>36</v>
      </c>
    </row>
    <row r="98" spans="1:1">
      <c r="A98" s="15" t="s">
        <v>36</v>
      </c>
    </row>
    <row r="99" spans="1:1">
      <c r="A99" s="15" t="s">
        <v>36</v>
      </c>
    </row>
    <row r="100" spans="1:1">
      <c r="A100" s="15" t="s">
        <v>36</v>
      </c>
    </row>
    <row r="101" spans="1:1">
      <c r="A101" s="15" t="s">
        <v>36</v>
      </c>
    </row>
    <row r="102" spans="1:1">
      <c r="A102" s="15" t="s">
        <v>36</v>
      </c>
    </row>
    <row r="103" spans="1:1">
      <c r="A103" s="15" t="s">
        <v>36</v>
      </c>
    </row>
    <row r="104" spans="1:1">
      <c r="A104" s="15" t="s">
        <v>36</v>
      </c>
    </row>
    <row r="105" spans="1:1">
      <c r="A105" s="15" t="s">
        <v>36</v>
      </c>
    </row>
    <row r="106" spans="1:1">
      <c r="A106" s="15" t="s">
        <v>36</v>
      </c>
    </row>
    <row r="107" spans="1:1">
      <c r="A107" s="15" t="s">
        <v>36</v>
      </c>
    </row>
    <row r="108" spans="1:1">
      <c r="A108" s="15" t="s">
        <v>36</v>
      </c>
    </row>
    <row r="109" spans="1:1">
      <c r="A109" s="15" t="s">
        <v>36</v>
      </c>
    </row>
    <row r="110" spans="1:1">
      <c r="A110" s="15" t="s">
        <v>36</v>
      </c>
    </row>
    <row r="111" spans="1:1">
      <c r="A111" s="15" t="s">
        <v>36</v>
      </c>
    </row>
    <row r="112" spans="1:1">
      <c r="A112" s="15" t="s">
        <v>36</v>
      </c>
    </row>
    <row r="113" spans="1:1">
      <c r="A113" s="15" t="s">
        <v>36</v>
      </c>
    </row>
    <row r="114" spans="1:1">
      <c r="A114" s="15" t="s">
        <v>36</v>
      </c>
    </row>
    <row r="115" spans="1:1">
      <c r="A115" s="15" t="s">
        <v>36</v>
      </c>
    </row>
    <row r="116" spans="1:1">
      <c r="A116" s="15" t="s">
        <v>36</v>
      </c>
    </row>
    <row r="117" spans="1:1">
      <c r="A117" s="15" t="s">
        <v>36</v>
      </c>
    </row>
    <row r="118" spans="1:1">
      <c r="A118" s="15" t="s">
        <v>36</v>
      </c>
    </row>
    <row r="119" spans="1:1">
      <c r="A119" s="15" t="s">
        <v>36</v>
      </c>
    </row>
    <row r="120" spans="1:1">
      <c r="A120" s="15" t="s">
        <v>36</v>
      </c>
    </row>
    <row r="121" spans="1:1">
      <c r="A121" s="15" t="s">
        <v>36</v>
      </c>
    </row>
    <row r="122" spans="1:1">
      <c r="A122" s="15" t="s">
        <v>36</v>
      </c>
    </row>
    <row r="123" spans="1:1">
      <c r="A123" s="15" t="s">
        <v>36</v>
      </c>
    </row>
    <row r="124" spans="1:1">
      <c r="A124" s="15" t="s">
        <v>36</v>
      </c>
    </row>
    <row r="125" spans="1:1">
      <c r="A125" s="15" t="s">
        <v>36</v>
      </c>
    </row>
    <row r="126" spans="1:1">
      <c r="A126" s="15" t="s">
        <v>36</v>
      </c>
    </row>
    <row r="127" spans="1:1">
      <c r="A127" s="15" t="s">
        <v>36</v>
      </c>
    </row>
    <row r="128" spans="1:1">
      <c r="A128" s="15" t="s">
        <v>36</v>
      </c>
    </row>
    <row r="129" spans="1:1">
      <c r="A129" s="15" t="s">
        <v>36</v>
      </c>
    </row>
    <row r="130" spans="1:1">
      <c r="A130" s="15" t="s">
        <v>36</v>
      </c>
    </row>
    <row r="131" spans="1:1">
      <c r="A131" s="15" t="s">
        <v>36</v>
      </c>
    </row>
    <row r="132" spans="1:1">
      <c r="A132" s="15" t="s">
        <v>36</v>
      </c>
    </row>
    <row r="133" spans="1:1">
      <c r="A133" s="15" t="s">
        <v>36</v>
      </c>
    </row>
    <row r="134" spans="1:1">
      <c r="A134" s="15" t="s">
        <v>36</v>
      </c>
    </row>
    <row r="135" spans="1:1">
      <c r="A135" s="15" t="s">
        <v>36</v>
      </c>
    </row>
    <row r="136" spans="1:1">
      <c r="A136" s="15" t="s">
        <v>36</v>
      </c>
    </row>
    <row r="137" spans="1:1">
      <c r="A137" s="15" t="s">
        <v>36</v>
      </c>
    </row>
    <row r="138" spans="1:1">
      <c r="A138" s="15" t="s">
        <v>36</v>
      </c>
    </row>
    <row r="139" spans="1:1">
      <c r="A139" s="15" t="s">
        <v>36</v>
      </c>
    </row>
    <row r="140" spans="1:1">
      <c r="A140" s="15" t="s">
        <v>36</v>
      </c>
    </row>
    <row r="141" spans="1:1">
      <c r="A141" s="15" t="s">
        <v>36</v>
      </c>
    </row>
    <row r="142" spans="1:1">
      <c r="A142" s="15" t="s">
        <v>36</v>
      </c>
    </row>
    <row r="143" spans="1:1">
      <c r="A143" s="15" t="s">
        <v>36</v>
      </c>
    </row>
    <row r="144" spans="1:1">
      <c r="A144" s="15" t="s">
        <v>36</v>
      </c>
    </row>
    <row r="145" spans="1:1">
      <c r="A145" s="15" t="s">
        <v>36</v>
      </c>
    </row>
    <row r="146" spans="1:1">
      <c r="A146" s="15" t="s">
        <v>36</v>
      </c>
    </row>
    <row r="147" spans="1:1">
      <c r="A147" s="15" t="s">
        <v>36</v>
      </c>
    </row>
    <row r="148" spans="1:1">
      <c r="A148" s="15" t="s">
        <v>36</v>
      </c>
    </row>
    <row r="149" spans="1:1">
      <c r="A149" s="15" t="s">
        <v>36</v>
      </c>
    </row>
    <row r="150" spans="1:1">
      <c r="A150" s="15" t="s">
        <v>36</v>
      </c>
    </row>
    <row r="151" spans="1:1">
      <c r="A151" s="15" t="s">
        <v>36</v>
      </c>
    </row>
    <row r="152" spans="1:1">
      <c r="A152" s="15" t="s">
        <v>36</v>
      </c>
    </row>
    <row r="153" spans="1:1">
      <c r="A153" s="15" t="s">
        <v>36</v>
      </c>
    </row>
    <row r="154" spans="1:1">
      <c r="A154" s="15" t="s">
        <v>36</v>
      </c>
    </row>
    <row r="155" spans="1:1">
      <c r="A155" s="15" t="s">
        <v>36</v>
      </c>
    </row>
    <row r="156" spans="1:1">
      <c r="A156" s="15" t="s">
        <v>36</v>
      </c>
    </row>
    <row r="157" spans="1:1">
      <c r="A157" s="15" t="s">
        <v>36</v>
      </c>
    </row>
    <row r="158" spans="1:1">
      <c r="A158" s="15" t="s">
        <v>36</v>
      </c>
    </row>
    <row r="159" spans="1:1">
      <c r="A159" s="15" t="s">
        <v>36</v>
      </c>
    </row>
    <row r="160" spans="1:1">
      <c r="A160" s="15" t="s">
        <v>36</v>
      </c>
    </row>
    <row r="161" spans="1:1">
      <c r="A161" s="15" t="s">
        <v>36</v>
      </c>
    </row>
    <row r="162" spans="1:1">
      <c r="A162" s="15" t="s">
        <v>36</v>
      </c>
    </row>
    <row r="163" spans="1:1">
      <c r="A163" s="15" t="s">
        <v>36</v>
      </c>
    </row>
    <row r="164" spans="1:1">
      <c r="A164" s="15" t="s">
        <v>36</v>
      </c>
    </row>
    <row r="165" spans="1:1">
      <c r="A165" s="15" t="s">
        <v>36</v>
      </c>
    </row>
    <row r="166" spans="1:1">
      <c r="A166" s="15" t="s">
        <v>36</v>
      </c>
    </row>
    <row r="167" spans="1:1">
      <c r="A167" s="15" t="s">
        <v>36</v>
      </c>
    </row>
    <row r="168" spans="1:1">
      <c r="A168" s="15" t="s">
        <v>36</v>
      </c>
    </row>
    <row r="169" spans="1:1">
      <c r="A169" s="15" t="s">
        <v>36</v>
      </c>
    </row>
    <row r="170" spans="1:1">
      <c r="A170" s="15" t="s">
        <v>36</v>
      </c>
    </row>
    <row r="171" spans="1:1">
      <c r="A171" s="15" t="s">
        <v>36</v>
      </c>
    </row>
    <row r="172" spans="1:1">
      <c r="A172" s="15" t="s">
        <v>36</v>
      </c>
    </row>
    <row r="173" spans="1:1">
      <c r="A173" s="15" t="s">
        <v>36</v>
      </c>
    </row>
    <row r="174" spans="1:1">
      <c r="A174" s="15" t="s">
        <v>36</v>
      </c>
    </row>
    <row r="175" spans="1:1">
      <c r="A175" s="15" t="s">
        <v>36</v>
      </c>
    </row>
    <row r="176" spans="1:1">
      <c r="A176" s="15" t="s">
        <v>36</v>
      </c>
    </row>
    <row r="177" spans="1:1">
      <c r="A177" s="15" t="s">
        <v>36</v>
      </c>
    </row>
    <row r="178" spans="1:1">
      <c r="A178" s="15" t="s">
        <v>36</v>
      </c>
    </row>
    <row r="179" spans="1:1">
      <c r="A179" s="15" t="s">
        <v>36</v>
      </c>
    </row>
    <row r="180" spans="1:1">
      <c r="A180" s="15" t="s">
        <v>36</v>
      </c>
    </row>
    <row r="181" spans="1:1">
      <c r="A181" s="15" t="s">
        <v>36</v>
      </c>
    </row>
    <row r="182" spans="1:1">
      <c r="A182" s="15" t="s">
        <v>36</v>
      </c>
    </row>
    <row r="183" spans="1:1">
      <c r="A183" s="15" t="s">
        <v>36</v>
      </c>
    </row>
    <row r="184" spans="1:1">
      <c r="A184" s="15" t="s">
        <v>36</v>
      </c>
    </row>
    <row r="185" spans="1:1">
      <c r="A185" s="15" t="s">
        <v>36</v>
      </c>
    </row>
    <row r="186" spans="1:1">
      <c r="A186" s="15" t="s">
        <v>36</v>
      </c>
    </row>
    <row r="187" spans="1:1">
      <c r="A187" s="15" t="s">
        <v>36</v>
      </c>
    </row>
    <row r="188" spans="1:1">
      <c r="A188" s="15" t="s">
        <v>36</v>
      </c>
    </row>
    <row r="189" spans="1:1">
      <c r="A189" s="15" t="s">
        <v>36</v>
      </c>
    </row>
    <row r="190" spans="1:1">
      <c r="A190" s="15" t="s">
        <v>36</v>
      </c>
    </row>
    <row r="191" spans="1:1">
      <c r="A191" s="15" t="s">
        <v>36</v>
      </c>
    </row>
    <row r="192" spans="1:1">
      <c r="A192" s="15" t="s">
        <v>36</v>
      </c>
    </row>
    <row r="193" spans="1:1">
      <c r="A193" s="15" t="s">
        <v>36</v>
      </c>
    </row>
    <row r="194" spans="1:1">
      <c r="A194" s="15" t="s">
        <v>36</v>
      </c>
    </row>
    <row r="195" spans="1:1">
      <c r="A195" s="15" t="s">
        <v>36</v>
      </c>
    </row>
    <row r="196" spans="1:1">
      <c r="A196" s="15" t="s">
        <v>36</v>
      </c>
    </row>
    <row r="197" spans="1:1">
      <c r="A197" s="15" t="s">
        <v>36</v>
      </c>
    </row>
    <row r="198" spans="1:1">
      <c r="A198" s="15" t="s">
        <v>36</v>
      </c>
    </row>
    <row r="199" spans="1:1">
      <c r="A199" s="15" t="s">
        <v>36</v>
      </c>
    </row>
    <row r="200" spans="1:1">
      <c r="A200" s="15" t="s">
        <v>36</v>
      </c>
    </row>
    <row r="201" spans="1:1">
      <c r="A201" s="15" t="s">
        <v>36</v>
      </c>
    </row>
    <row r="202" spans="1:1">
      <c r="A202" s="15" t="s">
        <v>36</v>
      </c>
    </row>
    <row r="203" spans="1:1">
      <c r="A203" s="15" t="s">
        <v>36</v>
      </c>
    </row>
    <row r="204" spans="1:1">
      <c r="A204" s="15" t="s">
        <v>36</v>
      </c>
    </row>
    <row r="205" spans="1:1">
      <c r="A205" s="15" t="s">
        <v>36</v>
      </c>
    </row>
    <row r="206" spans="1:1">
      <c r="A206" s="15" t="s">
        <v>36</v>
      </c>
    </row>
    <row r="207" spans="1:1">
      <c r="A207" s="15" t="s">
        <v>36</v>
      </c>
    </row>
    <row r="208" spans="1:1">
      <c r="A208" s="15" t="s">
        <v>36</v>
      </c>
    </row>
    <row r="209" spans="1:1">
      <c r="A209" s="15" t="s">
        <v>36</v>
      </c>
    </row>
    <row r="210" spans="1:1">
      <c r="A210" s="15" t="s">
        <v>36</v>
      </c>
    </row>
    <row r="211" spans="1:1">
      <c r="A211" s="15" t="s">
        <v>36</v>
      </c>
    </row>
    <row r="212" spans="1:1">
      <c r="A212" s="15" t="s">
        <v>36</v>
      </c>
    </row>
    <row r="213" spans="1:1">
      <c r="A213" s="15" t="s">
        <v>36</v>
      </c>
    </row>
    <row r="214" spans="1:1">
      <c r="A214" s="15" t="s">
        <v>36</v>
      </c>
    </row>
    <row r="215" spans="1:1">
      <c r="A215" s="15" t="s">
        <v>36</v>
      </c>
    </row>
    <row r="216" spans="1:1">
      <c r="A216" s="15" t="s">
        <v>36</v>
      </c>
    </row>
    <row r="217" spans="1:1">
      <c r="A217" s="15" t="s">
        <v>36</v>
      </c>
    </row>
    <row r="218" spans="1:1">
      <c r="A218" s="15" t="s">
        <v>36</v>
      </c>
    </row>
    <row r="219" spans="1:1">
      <c r="A219" s="15" t="s">
        <v>36</v>
      </c>
    </row>
    <row r="220" spans="1:1">
      <c r="A220" s="15" t="s">
        <v>36</v>
      </c>
    </row>
    <row r="221" spans="1:1">
      <c r="A221" s="15" t="s">
        <v>36</v>
      </c>
    </row>
    <row r="222" spans="1:1">
      <c r="A222" s="15" t="s">
        <v>36</v>
      </c>
    </row>
    <row r="223" spans="1:1">
      <c r="A223" s="15" t="s">
        <v>36</v>
      </c>
    </row>
    <row r="224" spans="1:1">
      <c r="A224" s="15" t="s">
        <v>36</v>
      </c>
    </row>
    <row r="225" spans="1:1">
      <c r="A225" s="15" t="s">
        <v>36</v>
      </c>
    </row>
    <row r="226" spans="1:1">
      <c r="A226" s="15" t="s">
        <v>36</v>
      </c>
    </row>
    <row r="227" spans="1:1">
      <c r="A227" s="15" t="s">
        <v>36</v>
      </c>
    </row>
    <row r="228" spans="1:1">
      <c r="A228" s="15" t="s">
        <v>36</v>
      </c>
    </row>
    <row r="229" spans="1:1">
      <c r="A229" s="15" t="s">
        <v>36</v>
      </c>
    </row>
    <row r="230" spans="1:1">
      <c r="A230" s="15" t="s">
        <v>36</v>
      </c>
    </row>
    <row r="231" spans="1:1">
      <c r="A231" s="15" t="s">
        <v>36</v>
      </c>
    </row>
    <row r="232" spans="1:1">
      <c r="A232" s="15" t="s">
        <v>36</v>
      </c>
    </row>
    <row r="233" spans="1:1">
      <c r="A233" s="15" t="s">
        <v>36</v>
      </c>
    </row>
    <row r="234" spans="1:1">
      <c r="A234" s="15" t="s">
        <v>36</v>
      </c>
    </row>
    <row r="235" spans="1:1">
      <c r="A235" s="15" t="s">
        <v>36</v>
      </c>
    </row>
    <row r="236" spans="1:1">
      <c r="A236" s="15" t="s">
        <v>36</v>
      </c>
    </row>
    <row r="237" spans="1:1">
      <c r="A237" s="15" t="s">
        <v>36</v>
      </c>
    </row>
    <row r="238" spans="1:1">
      <c r="A238" s="15" t="s">
        <v>36</v>
      </c>
    </row>
    <row r="239" spans="1:1">
      <c r="A239" s="15" t="s">
        <v>36</v>
      </c>
    </row>
    <row r="240" spans="1:1">
      <c r="A240" s="15" t="s">
        <v>36</v>
      </c>
    </row>
    <row r="241" spans="1:1">
      <c r="A241" s="15" t="s">
        <v>36</v>
      </c>
    </row>
    <row r="242" spans="1:1">
      <c r="A242" s="15" t="s">
        <v>36</v>
      </c>
    </row>
    <row r="243" spans="1:1">
      <c r="A243" s="15" t="s">
        <v>36</v>
      </c>
    </row>
    <row r="244" spans="1:1">
      <c r="A244" s="15" t="s">
        <v>36</v>
      </c>
    </row>
    <row r="245" spans="1:1">
      <c r="A245" s="15" t="s">
        <v>36</v>
      </c>
    </row>
    <row r="246" spans="1:1">
      <c r="A246" s="15" t="s">
        <v>36</v>
      </c>
    </row>
    <row r="247" spans="1:1">
      <c r="A247" s="15" t="s">
        <v>36</v>
      </c>
    </row>
    <row r="248" spans="1:1">
      <c r="A248" s="15" t="s">
        <v>36</v>
      </c>
    </row>
    <row r="249" spans="1:1">
      <c r="A249" s="15" t="s">
        <v>36</v>
      </c>
    </row>
    <row r="250" spans="1:1">
      <c r="A250" s="15" t="s">
        <v>36</v>
      </c>
    </row>
    <row r="251" spans="1:1">
      <c r="A251" s="15" t="s">
        <v>36</v>
      </c>
    </row>
    <row r="252" spans="1:1">
      <c r="A252" s="15" t="s">
        <v>36</v>
      </c>
    </row>
    <row r="253" spans="1:1">
      <c r="A253" s="15" t="s">
        <v>36</v>
      </c>
    </row>
    <row r="254" spans="1:1">
      <c r="A254" s="15" t="s">
        <v>36</v>
      </c>
    </row>
    <row r="255" spans="1:1">
      <c r="A255" s="15" t="s">
        <v>36</v>
      </c>
    </row>
    <row r="256" spans="1:1">
      <c r="A256" s="15" t="s">
        <v>36</v>
      </c>
    </row>
    <row r="257" spans="1:1">
      <c r="A257" s="15" t="s">
        <v>36</v>
      </c>
    </row>
    <row r="258" spans="1:1">
      <c r="A258" s="15" t="s">
        <v>36</v>
      </c>
    </row>
    <row r="259" spans="1:1">
      <c r="A259" s="15" t="s">
        <v>36</v>
      </c>
    </row>
    <row r="260" spans="1:1">
      <c r="A260" s="15" t="s">
        <v>36</v>
      </c>
    </row>
    <row r="261" spans="1:1">
      <c r="A261" s="15" t="s">
        <v>36</v>
      </c>
    </row>
    <row r="262" spans="1:1">
      <c r="A262" s="15" t="s">
        <v>36</v>
      </c>
    </row>
    <row r="263" spans="1:1">
      <c r="A263" s="15" t="s">
        <v>36</v>
      </c>
    </row>
    <row r="264" spans="1:1">
      <c r="A264" s="15" t="s">
        <v>36</v>
      </c>
    </row>
    <row r="265" spans="1:1">
      <c r="A265" s="15" t="s">
        <v>36</v>
      </c>
    </row>
    <row r="266" spans="1:1">
      <c r="A266" s="15" t="s">
        <v>36</v>
      </c>
    </row>
    <row r="267" spans="1:1">
      <c r="A267" s="15" t="s">
        <v>36</v>
      </c>
    </row>
    <row r="268" spans="1:1">
      <c r="A268" s="15" t="s">
        <v>36</v>
      </c>
    </row>
    <row r="269" spans="1:1">
      <c r="A269" s="15" t="s">
        <v>36</v>
      </c>
    </row>
    <row r="270" spans="1:1">
      <c r="A270" s="15" t="s">
        <v>36</v>
      </c>
    </row>
    <row r="271" spans="1:1">
      <c r="A271" s="15" t="s">
        <v>36</v>
      </c>
    </row>
    <row r="272" spans="1:1">
      <c r="A272" s="15" t="s">
        <v>36</v>
      </c>
    </row>
    <row r="273" spans="1:1">
      <c r="A273" s="15" t="s">
        <v>36</v>
      </c>
    </row>
  </sheetData>
  <mergeCells count="28">
    <mergeCell ref="S12:T12"/>
    <mergeCell ref="V12:W12"/>
    <mergeCell ref="BC12:BD12"/>
    <mergeCell ref="BF12:BG12"/>
    <mergeCell ref="Y12:Z12"/>
    <mergeCell ref="AN12:AO12"/>
    <mergeCell ref="AQ12:AR12"/>
    <mergeCell ref="AT12:AU12"/>
    <mergeCell ref="D10:E10"/>
    <mergeCell ref="G10:BK10"/>
    <mergeCell ref="D11:D12"/>
    <mergeCell ref="E11:E12"/>
    <mergeCell ref="F11:F12"/>
    <mergeCell ref="G11:AJ11"/>
    <mergeCell ref="AK11:AV11"/>
    <mergeCell ref="BI12:BJ12"/>
    <mergeCell ref="AB12:AC12"/>
    <mergeCell ref="AW11:AY11"/>
    <mergeCell ref="AZ11:BK11"/>
    <mergeCell ref="G12:H12"/>
    <mergeCell ref="J12:K12"/>
    <mergeCell ref="M12:N12"/>
    <mergeCell ref="P12:Q12"/>
    <mergeCell ref="AW12:AX12"/>
    <mergeCell ref="AZ12:BA12"/>
    <mergeCell ref="AE12:AF12"/>
    <mergeCell ref="AH12:AI12"/>
    <mergeCell ref="AK12:AL12"/>
  </mergeCells>
  <phoneticPr fontId="8" type="noConversion"/>
  <conditionalFormatting sqref="H14:H21 K14:K21 N14:N21 Q14:Q21 T14:T21 W14:W21 Z14:Z21 AC14:AC21 AF14:AG21 AI14:AI21 AL14:AL21 AO14:AO21 AR14:AR21 AU14:AU21 AX14:AX21 BA14:BA21 BD14:BD21 BG14:BG21 BJ14:BJ21">
    <cfRule type="cellIs" dxfId="2" priority="2" operator="equal">
      <formula>"KO"</formula>
    </cfRule>
    <cfRule type="cellIs" dxfId="1" priority="3" operator="equal">
      <formula>"OK"</formula>
    </cfRule>
  </conditionalFormatting>
  <conditionalFormatting sqref="E11 D10 D14:E21 G14:BK21">
    <cfRule type="containsBlanks" dxfId="0" priority="1">
      <formula>LEN(TRIM(D10))=0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G1"/>
  <sheetViews>
    <sheetView tabSelected="1" workbookViewId="0">
      <selection activeCell="F17" sqref="F17"/>
    </sheetView>
  </sheetViews>
  <sheetFormatPr baseColWidth="10" defaultColWidth="9" defaultRowHeight="14.25"/>
  <cols>
    <col min="1" max="5" width="10.5" customWidth="1"/>
  </cols>
  <sheetData>
    <row r="1" spans="1:7">
      <c r="A1" t="s">
        <v>58</v>
      </c>
      <c r="B1" t="s">
        <v>54</v>
      </c>
      <c r="C1" t="s">
        <v>55</v>
      </c>
      <c r="D1" t="s">
        <v>56</v>
      </c>
      <c r="E1" t="s">
        <v>57</v>
      </c>
      <c r="G1" s="16" t="s">
        <v>59</v>
      </c>
    </row>
  </sheetData>
  <phoneticPr fontId="8" type="noConversion"/>
  <hyperlinks>
    <hyperlink ref="G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result macro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Zombai</cp:lastModifiedBy>
  <dcterms:created xsi:type="dcterms:W3CDTF">2009-06-13T13:19:16Z</dcterms:created>
  <dcterms:modified xsi:type="dcterms:W3CDTF">2011-07-01T11:41:05Z</dcterms:modified>
</cp:coreProperties>
</file>