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-105" windowWidth="23910" windowHeight="12465"/>
  </bookViews>
  <sheets>
    <sheet name="mesure" sheetId="2" r:id="rId1"/>
  </sheets>
  <calcPr calcId="145621"/>
</workbook>
</file>

<file path=xl/calcChain.xml><?xml version="1.0" encoding="utf-8"?>
<calcChain xmlns="http://schemas.openxmlformats.org/spreadsheetml/2006/main">
  <c r="S5" i="2" l="1" a="1"/>
  <c r="S5" i="2" s="1"/>
  <c r="R5" i="2" a="1"/>
  <c r="R5" i="2" s="1"/>
  <c r="Q5" i="2" a="1"/>
  <c r="Q5" i="2" s="1"/>
  <c r="P5" i="2" a="1"/>
  <c r="P5" i="2" s="1"/>
  <c r="O5" i="2" a="1"/>
  <c r="O5" i="2" s="1"/>
  <c r="N5" i="2" a="1"/>
  <c r="N5" i="2" s="1"/>
  <c r="M5" i="2" a="1"/>
  <c r="M5" i="2" s="1"/>
  <c r="L5" i="2" a="1"/>
  <c r="L5" i="2" s="1"/>
  <c r="K5" i="2" a="1"/>
  <c r="K5" i="2" s="1"/>
  <c r="J5" i="2" a="1"/>
  <c r="J5" i="2" s="1"/>
  <c r="I5" i="2" a="1"/>
  <c r="I5" i="2" s="1"/>
  <c r="H5" i="2" a="1"/>
  <c r="H5" i="2" s="1"/>
  <c r="G5" i="2" a="1"/>
  <c r="G5" i="2" s="1"/>
  <c r="F5" i="2" a="1"/>
  <c r="F5" i="2" s="1"/>
  <c r="E5" i="2" a="1"/>
  <c r="E5" i="2" s="1"/>
  <c r="D5" i="2" a="1"/>
  <c r="D5" i="2" s="1"/>
  <c r="G1" i="2" l="1" a="1"/>
  <c r="G1" i="2" s="1"/>
</calcChain>
</file>

<file path=xl/sharedStrings.xml><?xml version="1.0" encoding="utf-8"?>
<sst xmlns="http://schemas.openxmlformats.org/spreadsheetml/2006/main" count="131" uniqueCount="126">
  <si>
    <t>MIN</t>
  </si>
  <si>
    <t>MAX</t>
  </si>
  <si>
    <t>BANC</t>
  </si>
  <si>
    <t>-</t>
  </si>
  <si>
    <t>Résultat</t>
  </si>
  <si>
    <t>Date/Heure</t>
  </si>
  <si>
    <t>Seuil &lt;</t>
  </si>
  <si>
    <t>seuil &gt;</t>
  </si>
  <si>
    <t>entre</t>
  </si>
  <si>
    <t>Mesure1</t>
  </si>
  <si>
    <t>Mesure2</t>
  </si>
  <si>
    <t>Mesure3</t>
  </si>
  <si>
    <t>Mesure4</t>
  </si>
  <si>
    <t>Mesure5</t>
  </si>
  <si>
    <t>Mesure6</t>
  </si>
  <si>
    <t>Mesure7</t>
  </si>
  <si>
    <t>Mesure8</t>
  </si>
  <si>
    <t>Mesure9</t>
  </si>
  <si>
    <t>Mesure10</t>
  </si>
  <si>
    <t>Mesure11</t>
  </si>
  <si>
    <t>Mesure12</t>
  </si>
  <si>
    <t>Mesure13</t>
  </si>
  <si>
    <t>Mesure14</t>
  </si>
  <si>
    <t>Mesure15</t>
  </si>
  <si>
    <t>Mesure16</t>
  </si>
  <si>
    <t>Mesure17</t>
  </si>
  <si>
    <t>Mesure18</t>
  </si>
  <si>
    <t>Mesure19</t>
  </si>
  <si>
    <t>Mesure20</t>
  </si>
  <si>
    <t>Mesure21</t>
  </si>
  <si>
    <t>Mesure22</t>
  </si>
  <si>
    <t>Mesure23</t>
  </si>
  <si>
    <t>Mesure24</t>
  </si>
  <si>
    <t>Mesure25</t>
  </si>
  <si>
    <t>Mesure26</t>
  </si>
  <si>
    <t>Mesure27</t>
  </si>
  <si>
    <t>Mesure28</t>
  </si>
  <si>
    <t>Mesure29</t>
  </si>
  <si>
    <t>Mesure30</t>
  </si>
  <si>
    <t>Mesure31</t>
  </si>
  <si>
    <t>Mesure32</t>
  </si>
  <si>
    <t>Mesure33</t>
  </si>
  <si>
    <t>Mesure34</t>
  </si>
  <si>
    <t>Mesure35</t>
  </si>
  <si>
    <t>Mesure36</t>
  </si>
  <si>
    <t>Mesure37</t>
  </si>
  <si>
    <t>Mesure38</t>
  </si>
  <si>
    <t>Mesure39</t>
  </si>
  <si>
    <t>Mesure40</t>
  </si>
  <si>
    <t>Mesure41</t>
  </si>
  <si>
    <t>Mesure42</t>
  </si>
  <si>
    <t>Mesure43</t>
  </si>
  <si>
    <t>Mesure44</t>
  </si>
  <si>
    <t>Mesure45</t>
  </si>
  <si>
    <t>Mesure46</t>
  </si>
  <si>
    <t>Mesure47</t>
  </si>
  <si>
    <t>Mesure48</t>
  </si>
  <si>
    <t>Mesure49</t>
  </si>
  <si>
    <t>Mesure50</t>
  </si>
  <si>
    <t>Mesure51</t>
  </si>
  <si>
    <t>Mesure52</t>
  </si>
  <si>
    <t>Mesure53</t>
  </si>
  <si>
    <t>Mesure54</t>
  </si>
  <si>
    <t>Mesure55</t>
  </si>
  <si>
    <t>Mesure56</t>
  </si>
  <si>
    <t>Mesure57</t>
  </si>
  <si>
    <t>Mesure58</t>
  </si>
  <si>
    <t>Mesure59</t>
  </si>
  <si>
    <t>Mesure60</t>
  </si>
  <si>
    <t>Mesure61</t>
  </si>
  <si>
    <t>Mesure62</t>
  </si>
  <si>
    <t>Mesure63</t>
  </si>
  <si>
    <t>Mesure64</t>
  </si>
  <si>
    <t>Mesure65</t>
  </si>
  <si>
    <t>Mesure66</t>
  </si>
  <si>
    <t>Mesure67</t>
  </si>
  <si>
    <t>Mesure68</t>
  </si>
  <si>
    <t>Mesure69</t>
  </si>
  <si>
    <t>Mesure70</t>
  </si>
  <si>
    <t>Mesure71</t>
  </si>
  <si>
    <t>Mesure72</t>
  </si>
  <si>
    <t>Mesure73</t>
  </si>
  <si>
    <t>Mesure74</t>
  </si>
  <si>
    <t>Mesure75</t>
  </si>
  <si>
    <t>Mesure76</t>
  </si>
  <si>
    <t>Mesure77</t>
  </si>
  <si>
    <t>Mesure78</t>
  </si>
  <si>
    <t>Mesure79</t>
  </si>
  <si>
    <t>Mesure80</t>
  </si>
  <si>
    <t>Mesure81</t>
  </si>
  <si>
    <t>Mesure82</t>
  </si>
  <si>
    <t>Mesure83</t>
  </si>
  <si>
    <t>Mesure84</t>
  </si>
  <si>
    <t>Mesure85</t>
  </si>
  <si>
    <t>Mesure86</t>
  </si>
  <si>
    <t>Mesure87</t>
  </si>
  <si>
    <t>Mesure88</t>
  </si>
  <si>
    <t>Mesure89</t>
  </si>
  <si>
    <t>Mesure90</t>
  </si>
  <si>
    <t>Mesure91</t>
  </si>
  <si>
    <t>Mesure92</t>
  </si>
  <si>
    <t>Mesure93</t>
  </si>
  <si>
    <t>Mesure94</t>
  </si>
  <si>
    <t>Mesure95</t>
  </si>
  <si>
    <t>Mesure96</t>
  </si>
  <si>
    <t>Mesure97</t>
  </si>
  <si>
    <t>Mesure98</t>
  </si>
  <si>
    <t>Mesure99</t>
  </si>
  <si>
    <t>Mesure100</t>
  </si>
  <si>
    <t>Module1</t>
  </si>
  <si>
    <t>Module10</t>
  </si>
  <si>
    <t>Module11</t>
  </si>
  <si>
    <t>Module12</t>
  </si>
  <si>
    <t>Module13</t>
  </si>
  <si>
    <t>Module14</t>
  </si>
  <si>
    <t>Module15</t>
  </si>
  <si>
    <t>Module16</t>
  </si>
  <si>
    <t>Module2</t>
  </si>
  <si>
    <t>Module3</t>
  </si>
  <si>
    <t>Module4</t>
  </si>
  <si>
    <t>Module5</t>
  </si>
  <si>
    <t>Module6</t>
  </si>
  <si>
    <t>Module7</t>
  </si>
  <si>
    <t>Module8</t>
  </si>
  <si>
    <t>Module9</t>
  </si>
  <si>
    <t>http://forum.excel-pratique.com/excel/recherche-effacer-sur-filtre-t45709.html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</si>
</sst>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vertical="center"/>
    </xf>
    <xf numFmtId="0" fontId="0" fillId="3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1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2" fillId="0" borderId="0" xfId="1" applyAlignment="1">
      <alignment horizontal="center" vertical="center"/>
    </xf>
    <xf numFmtId="11" fontId="0" fillId="0" borderId="0" xfId="0" applyNumberFormat="1"/>
    <xf numFmtId="0" fontId="0" fillId="0" borderId="0" xfId="0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74"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0000"/>
        </patternFill>
      </fill>
    </dxf>
    <dxf>
      <fill>
        <patternFill>
          <bgColor theme="6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1181555</xdr:colOff>
      <xdr:row>0</xdr:row>
      <xdr:rowOff>25700</xdr:rowOff>
    </xdr:from>
    <xdr:to>
      <xdr:col>2</xdr:col>
      <xdr:colOff>280912</xdr:colOff>
      <xdr:row>5</xdr:row>
      <xdr:rowOff>49136</xdr:rowOff>
    </xdr:to>
    <xdr:pic macro="[0]!Importation">
      <xdr:nvPicPr>
        <xdr:cNvPr id="3" name="Image 2" descr="C:\Users\Michel\AppData\Local\Microsoft\Windows\INetCache\IE\X3F20ETT\MC900056244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555" y="25700"/>
          <a:ext cx="1734607" cy="10817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herche-effacer-sur-filtre-t4570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2000"/>
  <sheetViews>
    <sheetView tabSelected="1" zoomScale="80" zoomScaleNormal="80" workbookViewId="0">
      <pane xSplit="3" ySplit="8" topLeftCell="D9" activePane="bottomRight" state="frozen"/>
      <selection activeCell="K29" sqref="K29"/>
      <selection pane="topRight" activeCell="K29" sqref="K29"/>
      <selection pane="bottomLeft" activeCell="K29" sqref="K29"/>
      <selection pane="bottomRight" activeCell="F23" sqref="F23"/>
    </sheetView>
  </sheetViews>
  <sheetFormatPr baseColWidth="10" defaultRowHeight="15" x14ac:dyDescent="0.25"/>
  <cols>
    <col min="1" max="1" width="25.7109375" style="1" customWidth="1"/>
    <col min="2" max="2" width="13.85546875" style="1" customWidth="1"/>
    <col min="3" max="3" width="13" style="1" customWidth="1"/>
    <col min="4" max="19" width="15.140625" style="1" customWidth="1"/>
    <col min="20" max="16384" width="11.42578125" style="1"/>
  </cols>
  <sheetData>
    <row r="1" spans="1:22" ht="21" customHeight="1" x14ac:dyDescent="0.25">
      <c r="A1" s="5"/>
      <c r="B1" s="8">
        <v>50</v>
      </c>
      <c r="C1" s="1" t="s">
        <v>6</v>
      </c>
      <c r="D1" s="9"/>
      <c r="E1" s="9"/>
      <c r="F1" s="9"/>
      <c r="G1" s="1" t="str">
        <f t="array" ref="G1">IF(ISBLANK(G5:G104),"Non effectué",IF(OR(G5:G104&lt;$B$9:$B$108,G5:G104&gt;$C$9:$C$108),"FAIL","PASS"))</f>
        <v>FAIL</v>
      </c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U1" s="10" t="s">
        <v>125</v>
      </c>
    </row>
    <row r="2" spans="1:22" ht="16.5" customHeight="1" x14ac:dyDescent="0.25">
      <c r="A2" s="4"/>
      <c r="B2" s="8"/>
      <c r="C2" s="1" t="s">
        <v>8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</row>
    <row r="3" spans="1:22" ht="15" customHeight="1" x14ac:dyDescent="0.25">
      <c r="A3" s="6"/>
      <c r="B3" s="8">
        <v>95</v>
      </c>
      <c r="C3" s="1" t="s">
        <v>7</v>
      </c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</row>
    <row r="4" spans="1:22" ht="15.75" customHeight="1" x14ac:dyDescent="0.25">
      <c r="B4" s="3"/>
      <c r="C4" s="3"/>
    </row>
    <row r="5" spans="1:22" x14ac:dyDescent="0.25">
      <c r="A5" s="1" t="s">
        <v>4</v>
      </c>
      <c r="B5" s="2" t="s">
        <v>3</v>
      </c>
      <c r="C5" s="2" t="s">
        <v>3</v>
      </c>
      <c r="D5" s="1" t="str">
        <f t="array" ref="D5">IF(ISBLANK(D9:D108),"Non effectué",IF(OR(D9:D108&lt;$B$9:$B$108,D9:D108&gt;$C$9:$C$108),"FAIL","PASS"))</f>
        <v>FAIL</v>
      </c>
      <c r="E5" s="1" t="str">
        <f t="array" ref="E5">IF(ISBLANK(E9:E108),"Non effectué",IF(OR(E9:E108&lt;$B$9:$B$108,E9:E108&gt;$C$9:$C$108),"FAIL","PASS"))</f>
        <v>PASS</v>
      </c>
      <c r="F5" s="1" t="str">
        <f t="array" ref="F5">IF(ISBLANK(F9:F108),"Non effectué",IF(OR(F9:F108&lt;$B$9:$B$108,F9:F108&gt;$C$9:$C$108),"FAIL","PASS"))</f>
        <v>FAIL</v>
      </c>
      <c r="G5" s="1" t="str">
        <f t="array" ref="G5">IF(ISBLANK(G9:G108),"Non effectué",IF(OR(G9:G108&lt;$B$9:$B$108,G9:G108&gt;$C$9:$C$108),"FAIL","PASS"))</f>
        <v>FAIL</v>
      </c>
      <c r="H5" s="1" t="str">
        <f t="array" ref="H5">IF(ISBLANK(H9:H108),"Non effectué",IF(OR(H9:H108&lt;$B$9:$B$108,H9:H108&gt;$C$9:$C$108),"FAIL","PASS"))</f>
        <v>FAIL</v>
      </c>
      <c r="I5" s="1" t="str">
        <f t="array" ref="I5">IF(ISBLANK(I9:I108),"Non effectué",IF(OR(I9:I108&lt;$B$9:$B$108,I9:I108&gt;$C$9:$C$108),"FAIL","PASS"))</f>
        <v>FAIL</v>
      </c>
      <c r="J5" s="1" t="str">
        <f t="array" ref="J5">IF(ISBLANK(J9:J108),"Non effectué",IF(OR(J9:J108&lt;$B$9:$B$108,J9:J108&gt;$C$9:$C$108),"FAIL","PASS"))</f>
        <v>PASS</v>
      </c>
      <c r="K5" s="1" t="str">
        <f t="array" ref="K5">IF(ISBLANK(K9:K108),"Non effectué",IF(OR(K9:K108&lt;$B$9:$B$108,K9:K108&gt;$C$9:$C$108),"FAIL","PASS"))</f>
        <v>FAIL</v>
      </c>
      <c r="L5" s="1" t="str">
        <f t="array" ref="L5">IF(ISBLANK(L9:L108),"Non effectué",IF(OR(L9:L108&lt;$B$9:$B$108,L9:L108&gt;$C$9:$C$108),"FAIL","PASS"))</f>
        <v>FAIL</v>
      </c>
      <c r="M5" s="1" t="str">
        <f t="array" ref="M5">IF(ISBLANK(M9:M108),"Non effectué",IF(OR(M9:M108&lt;$B$9:$B$108,M9:M108&gt;$C$9:$C$108),"FAIL","PASS"))</f>
        <v>PASS</v>
      </c>
      <c r="N5" s="1" t="str">
        <f t="array" ref="N5">IF(ISBLANK(N9:N108),"Non effectué",IF(OR(N9:N108&lt;$B$9:$B$108,N9:N108&gt;$C$9:$C$108),"FAIL","PASS"))</f>
        <v>FAIL</v>
      </c>
      <c r="O5" s="1" t="str">
        <f t="array" ref="O5">IF(ISBLANK(O9:O108),"Non effectué",IF(OR(O9:O108&lt;$B$9:$B$108,O9:O108&gt;$C$9:$C$108),"FAIL","PASS"))</f>
        <v>FAIL</v>
      </c>
      <c r="P5" s="1" t="str">
        <f t="array" ref="P5">IF(ISBLANK(P9:P108),"Non effectué",IF(OR(P9:P108&lt;$B$9:$B$108,P9:P108&gt;$C$9:$C$108),"FAIL","PASS"))</f>
        <v>FAIL</v>
      </c>
      <c r="Q5" s="1" t="str">
        <f t="array" ref="Q5">IF(ISBLANK(Q9:Q108),"Non effectué",IF(OR(Q9:Q108&lt;$B$9:$B$108,Q9:Q108&gt;$C$9:$C$108),"FAIL","PASS"))</f>
        <v>FAIL</v>
      </c>
      <c r="R5" s="1" t="str">
        <f t="array" ref="R5">IF(ISBLANK(R9:R108),"Non effectué",IF(OR(R9:R108&lt;$B$9:$B$108,R9:R108&gt;$C$9:$C$108),"FAIL","PASS"))</f>
        <v>FAIL</v>
      </c>
      <c r="S5" s="1" t="str">
        <f t="array" ref="S5">IF(ISBLANK(S9:S108),"Non effectué",IF(OR(S9:S108&lt;$B$9:$B$108,S9:S108&gt;$C$9:$C$108),"FAIL","PASS"))</f>
        <v>PASS</v>
      </c>
    </row>
    <row r="6" spans="1:22" x14ac:dyDescent="0.25">
      <c r="A6" s="1" t="s">
        <v>2</v>
      </c>
      <c r="B6" s="2" t="s">
        <v>3</v>
      </c>
      <c r="C6" s="2" t="s">
        <v>3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1:22" x14ac:dyDescent="0.25">
      <c r="A7" s="1" t="s">
        <v>5</v>
      </c>
      <c r="B7" s="2" t="s">
        <v>3</v>
      </c>
      <c r="C7" s="2" t="s">
        <v>3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</row>
    <row r="8" spans="1:22" x14ac:dyDescent="0.25">
      <c r="B8" s="1" t="s">
        <v>0</v>
      </c>
      <c r="C8" s="1" t="s">
        <v>1</v>
      </c>
      <c r="D8" t="s">
        <v>109</v>
      </c>
      <c r="E8" t="s">
        <v>110</v>
      </c>
      <c r="F8" t="s">
        <v>111</v>
      </c>
      <c r="G8" t="s">
        <v>112</v>
      </c>
      <c r="H8" t="s">
        <v>113</v>
      </c>
      <c r="I8" t="s">
        <v>114</v>
      </c>
      <c r="J8" t="s">
        <v>115</v>
      </c>
      <c r="K8" t="s">
        <v>116</v>
      </c>
      <c r="L8" t="s">
        <v>117</v>
      </c>
      <c r="M8" t="s">
        <v>118</v>
      </c>
      <c r="N8" t="s">
        <v>119</v>
      </c>
      <c r="O8" t="s">
        <v>120</v>
      </c>
      <c r="P8" t="s">
        <v>121</v>
      </c>
      <c r="Q8" t="s">
        <v>122</v>
      </c>
      <c r="R8" t="s">
        <v>123</v>
      </c>
      <c r="S8" t="s">
        <v>124</v>
      </c>
      <c r="T8"/>
      <c r="U8"/>
      <c r="V8"/>
    </row>
    <row r="9" spans="1:22" x14ac:dyDescent="0.25">
      <c r="A9" s="1" t="s">
        <v>9</v>
      </c>
      <c r="B9" s="1">
        <v>18</v>
      </c>
      <c r="C9" s="1">
        <v>38</v>
      </c>
      <c r="D9">
        <v>24.9</v>
      </c>
      <c r="E9">
        <v>21.1</v>
      </c>
      <c r="F9">
        <v>23.2</v>
      </c>
      <c r="G9">
        <v>24</v>
      </c>
      <c r="H9">
        <v>24</v>
      </c>
      <c r="I9">
        <v>24.1</v>
      </c>
      <c r="J9">
        <v>24.3</v>
      </c>
      <c r="K9">
        <v>22.1</v>
      </c>
      <c r="L9">
        <v>24.3</v>
      </c>
      <c r="M9">
        <v>25.3</v>
      </c>
      <c r="N9">
        <v>21.7</v>
      </c>
      <c r="O9">
        <v>23.4</v>
      </c>
      <c r="P9">
        <v>23.7</v>
      </c>
      <c r="Q9">
        <v>24.1</v>
      </c>
      <c r="R9">
        <v>21.8</v>
      </c>
      <c r="S9">
        <v>21.3</v>
      </c>
    </row>
    <row r="10" spans="1:22" x14ac:dyDescent="0.25">
      <c r="A10" s="1" t="s">
        <v>10</v>
      </c>
      <c r="B10" s="1">
        <v>4.9000000000000004</v>
      </c>
      <c r="C10" s="1">
        <v>5.0999999999999996</v>
      </c>
      <c r="D10">
        <v>5.02756135</v>
      </c>
      <c r="E10">
        <v>5.0188724999999996</v>
      </c>
      <c r="F10">
        <v>5.0067905100000001</v>
      </c>
      <c r="G10">
        <v>5.0247945999999999</v>
      </c>
      <c r="H10">
        <v>5.0291729900000002</v>
      </c>
      <c r="I10">
        <v>5.0129123099999999</v>
      </c>
      <c r="J10">
        <v>5.0110856500000001</v>
      </c>
      <c r="K10">
        <v>5.01543502</v>
      </c>
      <c r="L10">
        <v>5.0110994099999999</v>
      </c>
      <c r="M10">
        <v>5.04200348</v>
      </c>
      <c r="N10">
        <v>5.0228184100000002</v>
      </c>
      <c r="O10">
        <v>5.0062258999999996</v>
      </c>
      <c r="P10">
        <v>5.0144178000000004</v>
      </c>
      <c r="Q10">
        <v>5.0211168199999996</v>
      </c>
      <c r="R10">
        <v>5.0115827900000003</v>
      </c>
      <c r="S10">
        <v>5.03543786</v>
      </c>
    </row>
    <row r="11" spans="1:22" x14ac:dyDescent="0.25">
      <c r="A11" s="1" t="s">
        <v>11</v>
      </c>
      <c r="B11" s="1">
        <v>0</v>
      </c>
      <c r="C11" s="1">
        <v>0.2</v>
      </c>
      <c r="D11">
        <v>3.6999999999999998E-2</v>
      </c>
      <c r="E11">
        <v>2.9000000000000001E-2</v>
      </c>
      <c r="F11">
        <v>2.9000000000000001E-2</v>
      </c>
      <c r="G11">
        <v>0.03</v>
      </c>
      <c r="H11">
        <v>2.8000000000000001E-2</v>
      </c>
      <c r="I11">
        <v>3.1E-2</v>
      </c>
      <c r="J11">
        <v>2.5000000000000001E-2</v>
      </c>
      <c r="K11">
        <v>2.9000000000000001E-2</v>
      </c>
      <c r="L11">
        <v>3.9E-2</v>
      </c>
      <c r="M11">
        <v>0.04</v>
      </c>
      <c r="N11">
        <v>0.03</v>
      </c>
      <c r="O11">
        <v>2.5000000000000001E-2</v>
      </c>
      <c r="P11">
        <v>3.1E-2</v>
      </c>
      <c r="Q11">
        <v>3.1E-2</v>
      </c>
      <c r="R11">
        <v>3.3000000000000002E-2</v>
      </c>
      <c r="S11">
        <v>2.9000000000000001E-2</v>
      </c>
    </row>
    <row r="12" spans="1:22" x14ac:dyDescent="0.25">
      <c r="A12" s="1" t="s">
        <v>12</v>
      </c>
      <c r="B12" s="1">
        <v>8.65</v>
      </c>
      <c r="C12" s="1">
        <v>9.56</v>
      </c>
      <c r="D12">
        <v>9.0668235100000008</v>
      </c>
      <c r="E12">
        <v>8.8688112100000005</v>
      </c>
      <c r="F12">
        <v>8.9975377600000002</v>
      </c>
      <c r="G12">
        <v>8.9903537900000003</v>
      </c>
      <c r="H12">
        <v>9.0178824100000003</v>
      </c>
      <c r="I12">
        <v>8.9863956399999996</v>
      </c>
      <c r="J12">
        <v>8.9445765000000002</v>
      </c>
      <c r="K12">
        <v>8.96729442</v>
      </c>
      <c r="L12">
        <v>9.0645369900000006</v>
      </c>
      <c r="M12">
        <v>9.0686214700000001</v>
      </c>
      <c r="N12">
        <v>8.9191335699999996</v>
      </c>
      <c r="O12">
        <v>8.9935892400000004</v>
      </c>
      <c r="P12">
        <v>8.9707854099999995</v>
      </c>
      <c r="Q12">
        <v>8.97946913</v>
      </c>
      <c r="R12">
        <v>8.9397970900000008</v>
      </c>
      <c r="S12">
        <v>8.9337201700000008</v>
      </c>
    </row>
    <row r="13" spans="1:22" x14ac:dyDescent="0.25">
      <c r="A13" s="1" t="s">
        <v>13</v>
      </c>
      <c r="B13" s="1">
        <v>0</v>
      </c>
      <c r="C13" s="1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</row>
    <row r="14" spans="1:22" x14ac:dyDescent="0.25">
      <c r="A14" s="1" t="s">
        <v>14</v>
      </c>
      <c r="B14" s="1">
        <v>0.3</v>
      </c>
      <c r="C14" s="1">
        <v>0.7</v>
      </c>
      <c r="D14">
        <v>0.51351251499999995</v>
      </c>
      <c r="E14">
        <v>0.53060081100000001</v>
      </c>
      <c r="F14">
        <v>0.56512145800000002</v>
      </c>
      <c r="G14">
        <v>0.59400303300000001</v>
      </c>
      <c r="H14">
        <v>0.55465951300000005</v>
      </c>
      <c r="I14">
        <v>0.559764237</v>
      </c>
      <c r="J14">
        <v>0.53003234700000001</v>
      </c>
      <c r="K14">
        <v>0.54258084399999995</v>
      </c>
      <c r="L14">
        <v>0.52007511900000003</v>
      </c>
      <c r="M14">
        <v>0.50307170000000001</v>
      </c>
      <c r="N14">
        <v>0.56736213899999999</v>
      </c>
      <c r="O14">
        <v>0.574612868</v>
      </c>
      <c r="P14">
        <v>0.56717045399999999</v>
      </c>
      <c r="Q14">
        <v>0.52949471699999995</v>
      </c>
      <c r="R14">
        <v>0.57788077400000004</v>
      </c>
      <c r="S14">
        <v>0.51886751399999997</v>
      </c>
    </row>
    <row r="15" spans="1:22" x14ac:dyDescent="0.25">
      <c r="A15" s="1" t="s">
        <v>15</v>
      </c>
      <c r="B15" s="1">
        <v>1.2</v>
      </c>
      <c r="C15" s="1">
        <v>2.1</v>
      </c>
      <c r="D15">
        <v>1.519635904</v>
      </c>
      <c r="E15">
        <v>1.592321884</v>
      </c>
      <c r="F15">
        <v>1.5824458809999999</v>
      </c>
      <c r="G15">
        <v>1.681493828</v>
      </c>
      <c r="H15">
        <v>1.6031568540000001</v>
      </c>
      <c r="I15">
        <v>1.603811063</v>
      </c>
      <c r="J15">
        <v>1.4979336489999999</v>
      </c>
      <c r="K15">
        <v>1.5750093220000001</v>
      </c>
      <c r="L15">
        <v>1.5642066210000001</v>
      </c>
      <c r="M15">
        <v>1.479315782</v>
      </c>
      <c r="N15">
        <v>1.7006626650000001</v>
      </c>
      <c r="O15">
        <v>1.6714333210000001</v>
      </c>
      <c r="P15">
        <v>1.695199532</v>
      </c>
      <c r="Q15">
        <v>1.5807970220000001</v>
      </c>
      <c r="R15">
        <v>1.685763135</v>
      </c>
      <c r="S15">
        <v>1.5279313649999999</v>
      </c>
    </row>
    <row r="16" spans="1:22" x14ac:dyDescent="0.25">
      <c r="A16" s="1" t="s">
        <v>16</v>
      </c>
      <c r="B16" s="1">
        <v>0.7</v>
      </c>
      <c r="C16" s="1">
        <v>1.5</v>
      </c>
      <c r="D16">
        <v>0.91380672900000004</v>
      </c>
      <c r="E16">
        <v>0.94478474499999998</v>
      </c>
      <c r="F16">
        <v>0.97375996200000003</v>
      </c>
      <c r="G16">
        <v>1.0330183159999999</v>
      </c>
      <c r="H16">
        <v>0.960703576</v>
      </c>
      <c r="I16">
        <v>0.97490234799999997</v>
      </c>
      <c r="J16">
        <v>0.92120268500000002</v>
      </c>
      <c r="K16">
        <v>0.95097558400000004</v>
      </c>
      <c r="L16">
        <v>0.92963419700000005</v>
      </c>
      <c r="M16">
        <v>0.87809822500000001</v>
      </c>
      <c r="N16">
        <v>1.016019668</v>
      </c>
      <c r="O16">
        <v>1.012727403</v>
      </c>
      <c r="P16">
        <v>1.011619644</v>
      </c>
      <c r="Q16">
        <v>0.95772040300000005</v>
      </c>
      <c r="R16">
        <v>1.0313714309999999</v>
      </c>
      <c r="S16">
        <v>0.91371280899999996</v>
      </c>
    </row>
    <row r="17" spans="1:19" s="7" customFormat="1" x14ac:dyDescent="0.25">
      <c r="A17" s="1" t="s">
        <v>17</v>
      </c>
      <c r="B17" s="7">
        <v>7.7999999999999999E-5</v>
      </c>
      <c r="C17" s="7">
        <v>1.15E-4</v>
      </c>
      <c r="D17">
        <v>9.3999999999999994E-5</v>
      </c>
      <c r="E17">
        <v>8.6000000000000003E-5</v>
      </c>
      <c r="F17">
        <v>9.2999999999999997E-5</v>
      </c>
      <c r="G17">
        <v>8.7999999999999998E-5</v>
      </c>
      <c r="H17">
        <v>9.1000000000000003E-5</v>
      </c>
      <c r="I17">
        <v>9.0000000000000006E-5</v>
      </c>
      <c r="J17">
        <v>9.3999999999999994E-5</v>
      </c>
      <c r="K17">
        <v>8.5000000000000006E-5</v>
      </c>
      <c r="L17">
        <v>9.2E-5</v>
      </c>
      <c r="M17">
        <v>9.7E-5</v>
      </c>
      <c r="N17">
        <v>8.8999999999999995E-5</v>
      </c>
      <c r="O17">
        <v>9.0000000000000006E-5</v>
      </c>
      <c r="P17">
        <v>8.7000000000000001E-5</v>
      </c>
      <c r="Q17">
        <v>9.0000000000000006E-5</v>
      </c>
      <c r="R17">
        <v>8.8999999999999995E-5</v>
      </c>
      <c r="S17">
        <v>8.7000000000000001E-5</v>
      </c>
    </row>
    <row r="18" spans="1:19" x14ac:dyDescent="0.25">
      <c r="A18" s="1" t="s">
        <v>18</v>
      </c>
      <c r="B18" s="1">
        <v>0</v>
      </c>
      <c r="C18" s="1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</row>
    <row r="19" spans="1:19" x14ac:dyDescent="0.25">
      <c r="A19" s="1" t="s">
        <v>19</v>
      </c>
      <c r="B19" s="1">
        <v>0</v>
      </c>
      <c r="C19" s="1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19" x14ac:dyDescent="0.25">
      <c r="A20" s="1" t="s">
        <v>20</v>
      </c>
      <c r="B20" s="1">
        <v>0</v>
      </c>
      <c r="C20" s="1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19" x14ac:dyDescent="0.25">
      <c r="A21" s="1" t="s">
        <v>21</v>
      </c>
      <c r="B21" s="1">
        <v>0</v>
      </c>
      <c r="C21" s="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</row>
    <row r="22" spans="1:19" x14ac:dyDescent="0.25">
      <c r="A22" s="1" t="s">
        <v>22</v>
      </c>
      <c r="B22" s="1">
        <v>0</v>
      </c>
      <c r="C22" s="1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</row>
    <row r="23" spans="1:19" x14ac:dyDescent="0.25">
      <c r="A23" s="1" t="s">
        <v>23</v>
      </c>
      <c r="B23" s="1">
        <v>0</v>
      </c>
      <c r="C23" s="1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1</v>
      </c>
      <c r="O23">
        <v>0</v>
      </c>
      <c r="P23">
        <v>0</v>
      </c>
      <c r="Q23">
        <v>0</v>
      </c>
      <c r="R23">
        <v>0</v>
      </c>
      <c r="S23">
        <v>0</v>
      </c>
    </row>
    <row r="24" spans="1:19" x14ac:dyDescent="0.25">
      <c r="A24" s="1" t="s">
        <v>24</v>
      </c>
      <c r="B24" s="1">
        <v>0</v>
      </c>
      <c r="C24" s="1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/>
      <c r="O24">
        <v>0</v>
      </c>
      <c r="P24">
        <v>0</v>
      </c>
      <c r="Q24">
        <v>0</v>
      </c>
      <c r="R24">
        <v>0</v>
      </c>
      <c r="S24">
        <v>0</v>
      </c>
    </row>
    <row r="25" spans="1:19" x14ac:dyDescent="0.25">
      <c r="A25" s="1" t="s">
        <v>25</v>
      </c>
      <c r="B25" s="1">
        <v>0</v>
      </c>
      <c r="C25" s="1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/>
      <c r="O25">
        <v>0</v>
      </c>
      <c r="P25">
        <v>0</v>
      </c>
      <c r="Q25">
        <v>0</v>
      </c>
      <c r="R25">
        <v>0</v>
      </c>
      <c r="S25">
        <v>0</v>
      </c>
    </row>
    <row r="26" spans="1:19" x14ac:dyDescent="0.25">
      <c r="A26" s="1" t="s">
        <v>26</v>
      </c>
      <c r="B26" s="1">
        <v>0</v>
      </c>
      <c r="C26" s="1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/>
      <c r="O26">
        <v>0</v>
      </c>
      <c r="P26">
        <v>0</v>
      </c>
      <c r="Q26">
        <v>0</v>
      </c>
      <c r="R26">
        <v>0</v>
      </c>
      <c r="S26">
        <v>0</v>
      </c>
    </row>
    <row r="27" spans="1:19" x14ac:dyDescent="0.25">
      <c r="A27" s="1" t="s">
        <v>27</v>
      </c>
      <c r="B27" s="1">
        <v>0</v>
      </c>
      <c r="C27" s="1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/>
      <c r="O27">
        <v>0</v>
      </c>
      <c r="P27">
        <v>0</v>
      </c>
      <c r="Q27">
        <v>0</v>
      </c>
      <c r="R27">
        <v>0</v>
      </c>
      <c r="S27">
        <v>0</v>
      </c>
    </row>
    <row r="28" spans="1:19" x14ac:dyDescent="0.25">
      <c r="A28" s="1" t="s">
        <v>28</v>
      </c>
      <c r="B28" s="1">
        <v>0</v>
      </c>
      <c r="C28" s="1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/>
      <c r="O28">
        <v>0</v>
      </c>
      <c r="P28">
        <v>0</v>
      </c>
      <c r="Q28">
        <v>0</v>
      </c>
      <c r="R28">
        <v>0</v>
      </c>
      <c r="S28">
        <v>0</v>
      </c>
    </row>
    <row r="29" spans="1:19" x14ac:dyDescent="0.25">
      <c r="A29" s="1" t="s">
        <v>29</v>
      </c>
      <c r="B29" s="1">
        <v>0</v>
      </c>
      <c r="C29" s="1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/>
      <c r="O29">
        <v>0</v>
      </c>
      <c r="P29">
        <v>0</v>
      </c>
      <c r="Q29">
        <v>0</v>
      </c>
      <c r="R29">
        <v>0</v>
      </c>
      <c r="S29">
        <v>0</v>
      </c>
    </row>
    <row r="30" spans="1:19" x14ac:dyDescent="0.25">
      <c r="A30" s="1" t="s">
        <v>30</v>
      </c>
      <c r="B30" s="1">
        <v>0</v>
      </c>
      <c r="C30" s="1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/>
      <c r="O30">
        <v>0</v>
      </c>
      <c r="P30">
        <v>0</v>
      </c>
      <c r="Q30">
        <v>0</v>
      </c>
      <c r="R30">
        <v>0</v>
      </c>
      <c r="S30">
        <v>0</v>
      </c>
    </row>
    <row r="31" spans="1:19" x14ac:dyDescent="0.25">
      <c r="A31" s="1" t="s">
        <v>31</v>
      </c>
      <c r="B31" s="1">
        <v>0</v>
      </c>
      <c r="C31" s="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/>
      <c r="O31">
        <v>0</v>
      </c>
      <c r="P31">
        <v>0</v>
      </c>
      <c r="Q31">
        <v>0</v>
      </c>
      <c r="R31">
        <v>0</v>
      </c>
      <c r="S31">
        <v>0</v>
      </c>
    </row>
    <row r="32" spans="1:19" x14ac:dyDescent="0.25">
      <c r="A32" s="1" t="s">
        <v>32</v>
      </c>
      <c r="B32" s="1">
        <v>0</v>
      </c>
      <c r="C32" s="1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/>
      <c r="O32">
        <v>0</v>
      </c>
      <c r="P32">
        <v>0</v>
      </c>
      <c r="Q32">
        <v>0</v>
      </c>
      <c r="R32">
        <v>0</v>
      </c>
      <c r="S32">
        <v>0</v>
      </c>
    </row>
    <row r="33" spans="1:20" x14ac:dyDescent="0.25">
      <c r="A33" s="1" t="s">
        <v>33</v>
      </c>
      <c r="B33" s="1">
        <v>0</v>
      </c>
      <c r="C33" s="1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/>
      <c r="O33">
        <v>0</v>
      </c>
      <c r="P33">
        <v>0</v>
      </c>
      <c r="Q33">
        <v>0</v>
      </c>
      <c r="R33">
        <v>0</v>
      </c>
      <c r="S33">
        <v>0</v>
      </c>
    </row>
    <row r="34" spans="1:20" x14ac:dyDescent="0.25">
      <c r="A34" s="1" t="s">
        <v>34</v>
      </c>
      <c r="B34" s="1">
        <v>0</v>
      </c>
      <c r="C34" s="1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/>
      <c r="O34">
        <v>0</v>
      </c>
      <c r="P34">
        <v>0</v>
      </c>
      <c r="Q34">
        <v>0</v>
      </c>
      <c r="R34">
        <v>0</v>
      </c>
      <c r="S34">
        <v>0</v>
      </c>
    </row>
    <row r="35" spans="1:20" x14ac:dyDescent="0.25">
      <c r="A35" s="1" t="s">
        <v>35</v>
      </c>
      <c r="B35" s="1">
        <v>0</v>
      </c>
      <c r="C35" s="1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/>
      <c r="O35">
        <v>0</v>
      </c>
      <c r="P35">
        <v>0</v>
      </c>
      <c r="Q35">
        <v>0</v>
      </c>
      <c r="R35">
        <v>0</v>
      </c>
      <c r="S35">
        <v>0</v>
      </c>
    </row>
    <row r="36" spans="1:20" x14ac:dyDescent="0.25">
      <c r="A36" s="1" t="s">
        <v>36</v>
      </c>
      <c r="B36" s="1">
        <v>0</v>
      </c>
      <c r="C36" s="1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/>
      <c r="O36">
        <v>0</v>
      </c>
      <c r="P36">
        <v>0</v>
      </c>
      <c r="Q36">
        <v>0</v>
      </c>
      <c r="R36">
        <v>0</v>
      </c>
      <c r="S36">
        <v>0</v>
      </c>
    </row>
    <row r="37" spans="1:20" x14ac:dyDescent="0.25">
      <c r="A37" s="12" t="s">
        <v>37</v>
      </c>
      <c r="B37" s="12">
        <v>0</v>
      </c>
      <c r="C37" s="12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/>
      <c r="O37">
        <v>0</v>
      </c>
      <c r="P37">
        <v>0</v>
      </c>
      <c r="Q37">
        <v>0</v>
      </c>
      <c r="R37">
        <v>0</v>
      </c>
      <c r="S37">
        <v>0</v>
      </c>
      <c r="T37" s="12"/>
    </row>
    <row r="38" spans="1:20" x14ac:dyDescent="0.25">
      <c r="A38" s="1" t="s">
        <v>38</v>
      </c>
      <c r="B38" s="1">
        <v>0</v>
      </c>
      <c r="C38" s="1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/>
      <c r="O38">
        <v>0</v>
      </c>
      <c r="P38">
        <v>0</v>
      </c>
      <c r="Q38">
        <v>0</v>
      </c>
      <c r="R38">
        <v>0</v>
      </c>
      <c r="S38">
        <v>0</v>
      </c>
    </row>
    <row r="39" spans="1:20" x14ac:dyDescent="0.25">
      <c r="A39" s="1" t="s">
        <v>39</v>
      </c>
      <c r="B39" s="1">
        <v>0</v>
      </c>
      <c r="C39" s="1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/>
      <c r="O39">
        <v>0</v>
      </c>
      <c r="P39">
        <v>0</v>
      </c>
      <c r="Q39">
        <v>0</v>
      </c>
      <c r="R39">
        <v>0</v>
      </c>
      <c r="S39">
        <v>0</v>
      </c>
    </row>
    <row r="40" spans="1:20" x14ac:dyDescent="0.25">
      <c r="A40" s="1" t="s">
        <v>40</v>
      </c>
      <c r="B40" s="1">
        <v>0</v>
      </c>
      <c r="C40" s="1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/>
      <c r="O40">
        <v>0</v>
      </c>
      <c r="P40">
        <v>0</v>
      </c>
      <c r="Q40">
        <v>0</v>
      </c>
      <c r="R40">
        <v>0</v>
      </c>
      <c r="S40">
        <v>0</v>
      </c>
    </row>
    <row r="41" spans="1:20" x14ac:dyDescent="0.25">
      <c r="A41" s="1" t="s">
        <v>41</v>
      </c>
      <c r="B41" s="1">
        <v>0</v>
      </c>
      <c r="C41" s="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/>
      <c r="O41">
        <v>0</v>
      </c>
      <c r="P41">
        <v>0</v>
      </c>
      <c r="Q41">
        <v>0</v>
      </c>
      <c r="R41">
        <v>0</v>
      </c>
      <c r="S41">
        <v>0</v>
      </c>
    </row>
    <row r="42" spans="1:20" x14ac:dyDescent="0.25">
      <c r="A42" s="1" t="s">
        <v>42</v>
      </c>
      <c r="B42" s="1">
        <v>0</v>
      </c>
      <c r="C42" s="1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/>
      <c r="O42">
        <v>0</v>
      </c>
      <c r="P42">
        <v>0</v>
      </c>
      <c r="Q42">
        <v>0</v>
      </c>
      <c r="R42">
        <v>0</v>
      </c>
      <c r="S42">
        <v>0</v>
      </c>
    </row>
    <row r="43" spans="1:20" x14ac:dyDescent="0.25">
      <c r="A43" s="1" t="s">
        <v>43</v>
      </c>
      <c r="B43" s="1">
        <v>0</v>
      </c>
      <c r="C43" s="1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/>
      <c r="O43">
        <v>0</v>
      </c>
      <c r="P43">
        <v>0</v>
      </c>
      <c r="Q43">
        <v>0</v>
      </c>
      <c r="R43">
        <v>0</v>
      </c>
      <c r="S43">
        <v>0</v>
      </c>
    </row>
    <row r="44" spans="1:20" x14ac:dyDescent="0.25">
      <c r="A44" s="1" t="s">
        <v>44</v>
      </c>
      <c r="B44" s="1">
        <v>0</v>
      </c>
      <c r="C44" s="1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/>
      <c r="O44">
        <v>0</v>
      </c>
      <c r="P44">
        <v>0</v>
      </c>
      <c r="Q44">
        <v>0</v>
      </c>
      <c r="R44">
        <v>0</v>
      </c>
      <c r="S44">
        <v>0</v>
      </c>
    </row>
    <row r="45" spans="1:20" x14ac:dyDescent="0.25">
      <c r="A45" s="1" t="s">
        <v>45</v>
      </c>
      <c r="B45" s="1">
        <v>0</v>
      </c>
      <c r="C45" s="1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/>
      <c r="O45">
        <v>0</v>
      </c>
      <c r="P45">
        <v>0</v>
      </c>
      <c r="Q45">
        <v>0</v>
      </c>
      <c r="R45">
        <v>0</v>
      </c>
      <c r="S45">
        <v>0</v>
      </c>
    </row>
    <row r="46" spans="1:20" x14ac:dyDescent="0.25">
      <c r="A46" s="1" t="s">
        <v>46</v>
      </c>
      <c r="B46" s="1">
        <v>0</v>
      </c>
      <c r="C46" s="1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/>
      <c r="O46">
        <v>0</v>
      </c>
      <c r="P46">
        <v>0</v>
      </c>
      <c r="Q46">
        <v>0</v>
      </c>
      <c r="R46">
        <v>0</v>
      </c>
      <c r="S46">
        <v>0</v>
      </c>
    </row>
    <row r="47" spans="1:20" x14ac:dyDescent="0.25">
      <c r="A47" s="1" t="s">
        <v>47</v>
      </c>
      <c r="B47" s="1">
        <v>0</v>
      </c>
      <c r="C47" s="1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/>
      <c r="O47">
        <v>0</v>
      </c>
      <c r="P47">
        <v>0</v>
      </c>
      <c r="Q47">
        <v>0</v>
      </c>
      <c r="R47">
        <v>0</v>
      </c>
      <c r="S47">
        <v>0</v>
      </c>
    </row>
    <row r="48" spans="1:20" x14ac:dyDescent="0.25">
      <c r="A48" s="1" t="s">
        <v>48</v>
      </c>
      <c r="B48" s="1">
        <v>0</v>
      </c>
      <c r="C48" s="1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/>
      <c r="O48">
        <v>0</v>
      </c>
      <c r="P48">
        <v>0</v>
      </c>
      <c r="Q48">
        <v>0</v>
      </c>
      <c r="R48">
        <v>0</v>
      </c>
      <c r="S48">
        <v>0</v>
      </c>
    </row>
    <row r="49" spans="1:19" x14ac:dyDescent="0.25">
      <c r="A49" s="1" t="s">
        <v>49</v>
      </c>
      <c r="B49" s="1">
        <v>0</v>
      </c>
      <c r="C49" s="1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/>
      <c r="O49">
        <v>0</v>
      </c>
      <c r="P49">
        <v>0</v>
      </c>
      <c r="Q49">
        <v>0</v>
      </c>
      <c r="R49">
        <v>0</v>
      </c>
      <c r="S49">
        <v>0</v>
      </c>
    </row>
    <row r="50" spans="1:19" x14ac:dyDescent="0.25">
      <c r="A50" s="1" t="s">
        <v>50</v>
      </c>
      <c r="B50" s="1">
        <v>0</v>
      </c>
      <c r="C50" s="1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/>
      <c r="O50">
        <v>0</v>
      </c>
      <c r="P50">
        <v>0</v>
      </c>
      <c r="Q50">
        <v>0</v>
      </c>
      <c r="R50">
        <v>0</v>
      </c>
      <c r="S50">
        <v>0</v>
      </c>
    </row>
    <row r="51" spans="1:19" x14ac:dyDescent="0.25">
      <c r="A51" s="1" t="s">
        <v>51</v>
      </c>
      <c r="B51" s="1">
        <v>0</v>
      </c>
      <c r="C51" s="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/>
      <c r="O51">
        <v>0</v>
      </c>
      <c r="P51">
        <v>0</v>
      </c>
      <c r="Q51">
        <v>0</v>
      </c>
      <c r="R51">
        <v>0</v>
      </c>
      <c r="S51">
        <v>0</v>
      </c>
    </row>
    <row r="52" spans="1:19" x14ac:dyDescent="0.25">
      <c r="A52" s="1" t="s">
        <v>52</v>
      </c>
      <c r="B52" s="1">
        <v>0</v>
      </c>
      <c r="C52" s="1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/>
      <c r="O52">
        <v>0</v>
      </c>
      <c r="P52">
        <v>0</v>
      </c>
      <c r="Q52">
        <v>0</v>
      </c>
      <c r="R52">
        <v>0</v>
      </c>
      <c r="S52">
        <v>0</v>
      </c>
    </row>
    <row r="53" spans="1:19" x14ac:dyDescent="0.25">
      <c r="A53" s="1" t="s">
        <v>53</v>
      </c>
      <c r="B53" s="1">
        <v>0</v>
      </c>
      <c r="C53" s="1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/>
      <c r="O53">
        <v>0</v>
      </c>
      <c r="P53">
        <v>0</v>
      </c>
      <c r="Q53">
        <v>0</v>
      </c>
      <c r="R53">
        <v>0</v>
      </c>
      <c r="S53">
        <v>0</v>
      </c>
    </row>
    <row r="54" spans="1:19" x14ac:dyDescent="0.25">
      <c r="A54" s="1" t="s">
        <v>54</v>
      </c>
      <c r="B54" s="1">
        <v>0</v>
      </c>
      <c r="C54" s="1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/>
      <c r="O54">
        <v>0</v>
      </c>
      <c r="P54">
        <v>0</v>
      </c>
      <c r="Q54">
        <v>0</v>
      </c>
      <c r="R54">
        <v>0</v>
      </c>
      <c r="S54">
        <v>0</v>
      </c>
    </row>
    <row r="55" spans="1:19" x14ac:dyDescent="0.25">
      <c r="A55" s="1" t="s">
        <v>55</v>
      </c>
      <c r="B55" s="1">
        <v>0</v>
      </c>
      <c r="C55" s="1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/>
      <c r="O55">
        <v>0</v>
      </c>
      <c r="P55">
        <v>0</v>
      </c>
      <c r="Q55">
        <v>0</v>
      </c>
      <c r="R55">
        <v>0</v>
      </c>
      <c r="S55">
        <v>0</v>
      </c>
    </row>
    <row r="56" spans="1:19" x14ac:dyDescent="0.25">
      <c r="A56" s="1" t="s">
        <v>56</v>
      </c>
      <c r="B56" s="1">
        <v>0</v>
      </c>
      <c r="C56" s="1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/>
      <c r="O56">
        <v>0</v>
      </c>
      <c r="P56">
        <v>0</v>
      </c>
      <c r="Q56">
        <v>0</v>
      </c>
      <c r="R56">
        <v>0</v>
      </c>
      <c r="S56">
        <v>0</v>
      </c>
    </row>
    <row r="57" spans="1:19" x14ac:dyDescent="0.25">
      <c r="A57" s="1" t="s">
        <v>57</v>
      </c>
      <c r="B57" s="1">
        <v>0</v>
      </c>
      <c r="C57" s="1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/>
      <c r="O57">
        <v>0</v>
      </c>
      <c r="P57">
        <v>0</v>
      </c>
      <c r="Q57">
        <v>0</v>
      </c>
      <c r="R57">
        <v>0</v>
      </c>
      <c r="S57">
        <v>0</v>
      </c>
    </row>
    <row r="58" spans="1:19" x14ac:dyDescent="0.25">
      <c r="A58" s="1" t="s">
        <v>58</v>
      </c>
      <c r="B58" s="1">
        <v>0</v>
      </c>
      <c r="C58" s="1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/>
      <c r="O58">
        <v>0</v>
      </c>
      <c r="P58">
        <v>0</v>
      </c>
      <c r="Q58">
        <v>0</v>
      </c>
      <c r="R58">
        <v>0</v>
      </c>
      <c r="S58">
        <v>0</v>
      </c>
    </row>
    <row r="59" spans="1:19" x14ac:dyDescent="0.25">
      <c r="A59" s="1" t="s">
        <v>59</v>
      </c>
      <c r="B59" s="1">
        <v>0</v>
      </c>
      <c r="C59" s="1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/>
      <c r="O59">
        <v>0</v>
      </c>
      <c r="P59">
        <v>0</v>
      </c>
      <c r="Q59">
        <v>0</v>
      </c>
      <c r="R59">
        <v>0</v>
      </c>
      <c r="S59">
        <v>0</v>
      </c>
    </row>
    <row r="60" spans="1:19" x14ac:dyDescent="0.25">
      <c r="A60" s="1" t="s">
        <v>60</v>
      </c>
      <c r="B60" s="1">
        <v>0</v>
      </c>
      <c r="C60" s="1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/>
      <c r="O60">
        <v>0</v>
      </c>
      <c r="P60">
        <v>0</v>
      </c>
      <c r="Q60">
        <v>0</v>
      </c>
      <c r="R60">
        <v>0</v>
      </c>
      <c r="S60">
        <v>0</v>
      </c>
    </row>
    <row r="61" spans="1:19" x14ac:dyDescent="0.25">
      <c r="A61" s="1" t="s">
        <v>61</v>
      </c>
      <c r="B61" s="1">
        <v>0</v>
      </c>
      <c r="C61" s="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/>
      <c r="O61">
        <v>0</v>
      </c>
      <c r="P61">
        <v>0</v>
      </c>
      <c r="Q61">
        <v>0</v>
      </c>
      <c r="R61">
        <v>0</v>
      </c>
      <c r="S61">
        <v>0</v>
      </c>
    </row>
    <row r="62" spans="1:19" x14ac:dyDescent="0.25">
      <c r="A62" s="1" t="s">
        <v>62</v>
      </c>
      <c r="B62" s="1">
        <v>0</v>
      </c>
      <c r="C62" s="1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/>
      <c r="O62">
        <v>0</v>
      </c>
      <c r="P62">
        <v>0</v>
      </c>
      <c r="Q62">
        <v>0</v>
      </c>
      <c r="R62">
        <v>0</v>
      </c>
      <c r="S62">
        <v>0</v>
      </c>
    </row>
    <row r="63" spans="1:19" x14ac:dyDescent="0.25">
      <c r="A63" s="1" t="s">
        <v>63</v>
      </c>
      <c r="B63" s="1">
        <v>0</v>
      </c>
      <c r="C63" s="1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/>
      <c r="O63">
        <v>0</v>
      </c>
      <c r="P63">
        <v>0</v>
      </c>
      <c r="Q63">
        <v>0</v>
      </c>
      <c r="R63">
        <v>0</v>
      </c>
      <c r="S63">
        <v>0</v>
      </c>
    </row>
    <row r="64" spans="1:19" x14ac:dyDescent="0.25">
      <c r="A64" s="1" t="s">
        <v>64</v>
      </c>
      <c r="B64" s="1">
        <v>0</v>
      </c>
      <c r="C64" s="1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/>
      <c r="O64">
        <v>0</v>
      </c>
      <c r="P64">
        <v>0</v>
      </c>
      <c r="Q64">
        <v>0</v>
      </c>
      <c r="R64">
        <v>0</v>
      </c>
      <c r="S64">
        <v>0</v>
      </c>
    </row>
    <row r="65" spans="1:19" x14ac:dyDescent="0.25">
      <c r="A65" s="1" t="s">
        <v>65</v>
      </c>
      <c r="B65" s="1">
        <v>0</v>
      </c>
      <c r="C65" s="1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/>
      <c r="O65">
        <v>0</v>
      </c>
      <c r="P65">
        <v>0</v>
      </c>
      <c r="Q65">
        <v>0</v>
      </c>
      <c r="R65">
        <v>0</v>
      </c>
      <c r="S65">
        <v>0</v>
      </c>
    </row>
    <row r="66" spans="1:19" x14ac:dyDescent="0.25">
      <c r="A66" s="1" t="s">
        <v>66</v>
      </c>
      <c r="B66" s="1">
        <v>2.5000000000000001E-5</v>
      </c>
      <c r="C66" s="1">
        <v>4.5000000000000003E-5</v>
      </c>
      <c r="D66">
        <v>3.3000000000000003E-5</v>
      </c>
      <c r="E66">
        <v>2.8E-5</v>
      </c>
      <c r="F66">
        <v>3.1000000000000001E-5</v>
      </c>
      <c r="G66">
        <v>3.0000000000000001E-5</v>
      </c>
      <c r="H66">
        <v>3.1000000000000001E-5</v>
      </c>
      <c r="I66">
        <v>3.0000000000000001E-5</v>
      </c>
      <c r="J66">
        <v>3.1999999999999999E-5</v>
      </c>
      <c r="K66">
        <v>2.9E-5</v>
      </c>
      <c r="L66">
        <v>3.1000000000000001E-5</v>
      </c>
      <c r="M66">
        <v>3.3000000000000003E-5</v>
      </c>
      <c r="N66"/>
      <c r="O66">
        <v>3.0000000000000001E-5</v>
      </c>
      <c r="P66">
        <v>2.9E-5</v>
      </c>
      <c r="Q66">
        <v>3.1000000000000001E-5</v>
      </c>
      <c r="R66">
        <v>3.0000000000000001E-5</v>
      </c>
      <c r="S66">
        <v>2.8E-5</v>
      </c>
    </row>
    <row r="67" spans="1:19" x14ac:dyDescent="0.25">
      <c r="A67" s="1" t="s">
        <v>67</v>
      </c>
      <c r="B67" s="1">
        <v>5.0000000000000002E-5</v>
      </c>
      <c r="C67" s="1">
        <v>7.6000000000000004E-5</v>
      </c>
      <c r="D67">
        <v>6.2000000000000003E-5</v>
      </c>
      <c r="E67">
        <v>5.8E-5</v>
      </c>
      <c r="F67">
        <v>6.2000000000000003E-5</v>
      </c>
      <c r="G67">
        <v>5.8999999999999998E-5</v>
      </c>
      <c r="H67">
        <v>6.0000000000000002E-5</v>
      </c>
      <c r="I67">
        <v>6.0000000000000002E-5</v>
      </c>
      <c r="J67">
        <v>6.2000000000000003E-5</v>
      </c>
      <c r="K67">
        <v>5.7000000000000003E-5</v>
      </c>
      <c r="L67">
        <v>6.0999999999999999E-5</v>
      </c>
      <c r="M67">
        <v>6.3999999999999997E-5</v>
      </c>
      <c r="N67"/>
      <c r="O67">
        <v>6.0000000000000002E-5</v>
      </c>
      <c r="P67">
        <v>5.8E-5</v>
      </c>
      <c r="Q67">
        <v>6.0000000000000002E-5</v>
      </c>
      <c r="R67">
        <v>6.0000000000000002E-5</v>
      </c>
      <c r="S67">
        <v>5.8E-5</v>
      </c>
    </row>
    <row r="68" spans="1:19" x14ac:dyDescent="0.25">
      <c r="A68" s="1" t="s">
        <v>68</v>
      </c>
      <c r="B68" s="1">
        <v>9.0000000000000006E-5</v>
      </c>
      <c r="C68" s="1">
        <v>1.3999999999999999E-4</v>
      </c>
      <c r="D68">
        <v>1.15E-4</v>
      </c>
      <c r="E68">
        <v>1.07E-4</v>
      </c>
      <c r="F68">
        <v>1.1400000000000001E-4</v>
      </c>
      <c r="G68">
        <v>1.0900000000000001E-4</v>
      </c>
      <c r="H68">
        <v>1.12E-4</v>
      </c>
      <c r="I68">
        <v>1.1E-4</v>
      </c>
      <c r="J68">
        <v>1.13E-4</v>
      </c>
      <c r="K68">
        <v>1.0399999999999999E-4</v>
      </c>
      <c r="L68">
        <v>1.1400000000000001E-4</v>
      </c>
      <c r="M68">
        <v>1.18E-4</v>
      </c>
      <c r="N68"/>
      <c r="O68">
        <v>1.11E-4</v>
      </c>
      <c r="P68">
        <v>1.07E-4</v>
      </c>
      <c r="Q68">
        <v>1.11E-4</v>
      </c>
      <c r="R68">
        <v>1.0900000000000001E-4</v>
      </c>
      <c r="S68">
        <v>1.08E-4</v>
      </c>
    </row>
    <row r="69" spans="1:19" x14ac:dyDescent="0.25">
      <c r="A69" s="1" t="s">
        <v>69</v>
      </c>
      <c r="B69" s="1">
        <v>1.3</v>
      </c>
      <c r="C69" s="1">
        <v>1.8</v>
      </c>
      <c r="D69">
        <v>1.42</v>
      </c>
      <c r="E69">
        <v>1.56</v>
      </c>
      <c r="F69">
        <v>1.42</v>
      </c>
      <c r="G69">
        <v>1.5</v>
      </c>
      <c r="H69">
        <v>1.46</v>
      </c>
      <c r="I69">
        <v>1.48</v>
      </c>
      <c r="J69">
        <v>1.44</v>
      </c>
      <c r="K69">
        <v>1.56</v>
      </c>
      <c r="L69">
        <v>1.46</v>
      </c>
      <c r="M69">
        <v>1.4</v>
      </c>
      <c r="N69"/>
      <c r="O69">
        <v>1.46</v>
      </c>
      <c r="P69">
        <v>1.54</v>
      </c>
      <c r="Q69">
        <v>1.48</v>
      </c>
      <c r="R69">
        <v>1.5</v>
      </c>
      <c r="S69">
        <v>1.56</v>
      </c>
    </row>
    <row r="70" spans="1:19" x14ac:dyDescent="0.25">
      <c r="A70" s="1" t="s">
        <v>70</v>
      </c>
      <c r="B70" s="1">
        <v>1.55</v>
      </c>
      <c r="C70" s="1">
        <v>2.2000000000000002</v>
      </c>
      <c r="D70">
        <v>1.84</v>
      </c>
      <c r="E70">
        <v>2.04</v>
      </c>
      <c r="F70">
        <v>1.84</v>
      </c>
      <c r="G70">
        <v>1.96</v>
      </c>
      <c r="H70">
        <v>1.9</v>
      </c>
      <c r="I70">
        <v>1.92</v>
      </c>
      <c r="J70">
        <v>1.86</v>
      </c>
      <c r="K70">
        <v>2.02</v>
      </c>
      <c r="L70">
        <v>1.88</v>
      </c>
      <c r="M70">
        <v>1.8</v>
      </c>
      <c r="N70"/>
      <c r="O70">
        <v>1.92</v>
      </c>
      <c r="P70">
        <v>2.02</v>
      </c>
      <c r="Q70">
        <v>1.92</v>
      </c>
      <c r="R70">
        <v>1.96</v>
      </c>
      <c r="S70">
        <v>2.02</v>
      </c>
    </row>
    <row r="71" spans="1:19" x14ac:dyDescent="0.25">
      <c r="A71" s="1" t="s">
        <v>71</v>
      </c>
      <c r="B71" s="1">
        <v>1.85</v>
      </c>
      <c r="C71" s="1">
        <v>2.75</v>
      </c>
      <c r="D71">
        <v>2.2599999999999998</v>
      </c>
      <c r="E71">
        <v>2.46</v>
      </c>
      <c r="F71">
        <v>2.2999999999999998</v>
      </c>
      <c r="G71">
        <v>2.4</v>
      </c>
      <c r="H71">
        <v>2.34</v>
      </c>
      <c r="I71">
        <v>2.34</v>
      </c>
      <c r="J71">
        <v>2.2999999999999998</v>
      </c>
      <c r="K71">
        <v>2.48</v>
      </c>
      <c r="L71">
        <v>2.3199999999999998</v>
      </c>
      <c r="M71">
        <v>2.2000000000000002</v>
      </c>
      <c r="N71"/>
      <c r="O71">
        <v>2.36</v>
      </c>
      <c r="P71">
        <v>2.46</v>
      </c>
      <c r="Q71">
        <v>2.36</v>
      </c>
      <c r="R71">
        <v>2.4</v>
      </c>
      <c r="S71">
        <v>2.46</v>
      </c>
    </row>
    <row r="72" spans="1:19" x14ac:dyDescent="0.25">
      <c r="A72" s="1" t="s">
        <v>72</v>
      </c>
      <c r="B72" s="1">
        <v>2.2999999999999998</v>
      </c>
      <c r="C72" s="1">
        <v>3.2</v>
      </c>
      <c r="D72">
        <v>2.66</v>
      </c>
      <c r="E72">
        <v>2.92</v>
      </c>
      <c r="F72">
        <v>2.7</v>
      </c>
      <c r="G72">
        <v>2.86</v>
      </c>
      <c r="H72">
        <v>2.78</v>
      </c>
      <c r="I72">
        <v>2.8</v>
      </c>
      <c r="J72">
        <v>2.72</v>
      </c>
      <c r="K72">
        <v>2.92</v>
      </c>
      <c r="L72">
        <v>2.74</v>
      </c>
      <c r="M72">
        <v>2.62</v>
      </c>
      <c r="N72"/>
      <c r="O72">
        <v>2.8</v>
      </c>
      <c r="P72">
        <v>2.9</v>
      </c>
      <c r="Q72">
        <v>2.78</v>
      </c>
      <c r="R72">
        <v>2.84</v>
      </c>
      <c r="S72">
        <v>2.9</v>
      </c>
    </row>
    <row r="73" spans="1:19" x14ac:dyDescent="0.25">
      <c r="A73" s="1" t="s">
        <v>73</v>
      </c>
      <c r="B73" s="1">
        <v>2.7</v>
      </c>
      <c r="C73" s="1">
        <v>3.7</v>
      </c>
      <c r="D73">
        <v>3.08</v>
      </c>
      <c r="E73">
        <v>3.36</v>
      </c>
      <c r="F73">
        <v>3.1</v>
      </c>
      <c r="G73">
        <v>3.28</v>
      </c>
      <c r="H73">
        <v>3.18</v>
      </c>
      <c r="I73">
        <v>3.22</v>
      </c>
      <c r="J73">
        <v>3.12</v>
      </c>
      <c r="K73">
        <v>3.38</v>
      </c>
      <c r="L73">
        <v>3.14</v>
      </c>
      <c r="M73">
        <v>3.02</v>
      </c>
      <c r="N73"/>
      <c r="O73">
        <v>3.2</v>
      </c>
      <c r="P73">
        <v>3.36</v>
      </c>
      <c r="Q73">
        <v>3.22</v>
      </c>
      <c r="R73">
        <v>3.26</v>
      </c>
      <c r="S73">
        <v>3.32</v>
      </c>
    </row>
    <row r="74" spans="1:19" x14ac:dyDescent="0.25">
      <c r="A74" s="1" t="s">
        <v>74</v>
      </c>
      <c r="B74" s="1">
        <v>3.05</v>
      </c>
      <c r="C74" s="1">
        <v>4.0999999999999996</v>
      </c>
      <c r="D74">
        <v>3.48</v>
      </c>
      <c r="E74">
        <v>3.8</v>
      </c>
      <c r="F74">
        <v>3.52</v>
      </c>
      <c r="G74">
        <v>3.72</v>
      </c>
      <c r="H74">
        <v>3.6</v>
      </c>
      <c r="I74">
        <v>3.62</v>
      </c>
      <c r="J74">
        <v>3.52</v>
      </c>
      <c r="K74">
        <v>3.82</v>
      </c>
      <c r="L74">
        <v>3.56</v>
      </c>
      <c r="M74">
        <v>3.4</v>
      </c>
      <c r="N74"/>
      <c r="O74">
        <v>3.64</v>
      </c>
      <c r="P74">
        <v>3.8</v>
      </c>
      <c r="Q74">
        <v>3.62</v>
      </c>
      <c r="R74">
        <v>3.68</v>
      </c>
      <c r="S74">
        <v>3.74</v>
      </c>
    </row>
    <row r="75" spans="1:19" x14ac:dyDescent="0.25">
      <c r="A75" s="1" t="s">
        <v>75</v>
      </c>
      <c r="B75" s="1">
        <v>3.4</v>
      </c>
      <c r="C75" s="1">
        <v>4.55</v>
      </c>
      <c r="D75">
        <v>3.88</v>
      </c>
      <c r="E75">
        <v>4.2</v>
      </c>
      <c r="F75">
        <v>3.9</v>
      </c>
      <c r="G75">
        <v>4.1399999999999997</v>
      </c>
      <c r="H75">
        <v>4.0199999999999996</v>
      </c>
      <c r="I75">
        <v>4.04</v>
      </c>
      <c r="J75">
        <v>3.94</v>
      </c>
      <c r="K75">
        <v>4.22</v>
      </c>
      <c r="L75">
        <v>3.94</v>
      </c>
      <c r="M75">
        <v>3.78</v>
      </c>
      <c r="N75"/>
      <c r="O75">
        <v>4.04</v>
      </c>
      <c r="P75">
        <v>4.22</v>
      </c>
      <c r="Q75">
        <v>4.04</v>
      </c>
      <c r="R75">
        <v>4.08</v>
      </c>
      <c r="S75">
        <v>4.1399999999999997</v>
      </c>
    </row>
    <row r="76" spans="1:19" x14ac:dyDescent="0.25">
      <c r="A76" s="1" t="s">
        <v>76</v>
      </c>
      <c r="B76" s="1">
        <v>3.75</v>
      </c>
      <c r="C76" s="1">
        <v>4.9000000000000004</v>
      </c>
      <c r="D76">
        <v>4.26</v>
      </c>
      <c r="E76">
        <v>4.58</v>
      </c>
      <c r="F76">
        <v>4.3</v>
      </c>
      <c r="G76">
        <v>4.54</v>
      </c>
      <c r="H76">
        <v>4.4000000000000004</v>
      </c>
      <c r="I76">
        <v>4.4400000000000004</v>
      </c>
      <c r="J76">
        <v>4.32</v>
      </c>
      <c r="K76">
        <v>4.62</v>
      </c>
      <c r="L76">
        <v>4.34</v>
      </c>
      <c r="M76">
        <v>4.16</v>
      </c>
      <c r="N76"/>
      <c r="O76">
        <v>4.46</v>
      </c>
      <c r="P76">
        <v>4.5999999999999996</v>
      </c>
      <c r="Q76">
        <v>4.4400000000000004</v>
      </c>
      <c r="R76">
        <v>4.5</v>
      </c>
      <c r="S76">
        <v>4.54</v>
      </c>
    </row>
    <row r="77" spans="1:19" x14ac:dyDescent="0.25">
      <c r="A77" s="1" t="s">
        <v>77</v>
      </c>
      <c r="B77" s="1">
        <v>4.1500000000000004</v>
      </c>
      <c r="C77" s="1">
        <v>5.0999999999999996</v>
      </c>
      <c r="D77">
        <v>4.62</v>
      </c>
      <c r="E77">
        <v>4.84</v>
      </c>
      <c r="F77">
        <v>4.66</v>
      </c>
      <c r="G77">
        <v>4.82</v>
      </c>
      <c r="H77">
        <v>4.74</v>
      </c>
      <c r="I77">
        <v>4.76</v>
      </c>
      <c r="J77">
        <v>4.68</v>
      </c>
      <c r="K77">
        <v>4.8600000000000003</v>
      </c>
      <c r="L77">
        <v>4.68</v>
      </c>
      <c r="M77">
        <v>4.5199999999999996</v>
      </c>
      <c r="N77"/>
      <c r="O77">
        <v>4.76</v>
      </c>
      <c r="P77">
        <v>4.82</v>
      </c>
      <c r="Q77">
        <v>4.78</v>
      </c>
      <c r="R77">
        <v>4.8</v>
      </c>
      <c r="S77">
        <v>4.84</v>
      </c>
    </row>
    <row r="78" spans="1:19" x14ac:dyDescent="0.25">
      <c r="A78" s="1" t="s">
        <v>78</v>
      </c>
      <c r="B78" s="1">
        <v>4.45</v>
      </c>
      <c r="C78" s="1">
        <v>5.15</v>
      </c>
      <c r="D78">
        <v>4.8600000000000003</v>
      </c>
      <c r="E78">
        <v>4.96</v>
      </c>
      <c r="F78">
        <v>4.88</v>
      </c>
      <c r="G78">
        <v>4.92</v>
      </c>
      <c r="H78">
        <v>4.9000000000000004</v>
      </c>
      <c r="I78">
        <v>4.9000000000000004</v>
      </c>
      <c r="J78">
        <v>4.88</v>
      </c>
      <c r="K78">
        <v>4.9400000000000004</v>
      </c>
      <c r="L78">
        <v>4.88</v>
      </c>
      <c r="M78">
        <v>4.82</v>
      </c>
      <c r="N78"/>
      <c r="O78">
        <v>4.88</v>
      </c>
      <c r="P78">
        <v>4.92</v>
      </c>
      <c r="Q78">
        <v>4.92</v>
      </c>
      <c r="R78">
        <v>4.92</v>
      </c>
      <c r="S78">
        <v>4.96</v>
      </c>
    </row>
    <row r="79" spans="1:19" x14ac:dyDescent="0.25">
      <c r="A79" s="1" t="s">
        <v>79</v>
      </c>
      <c r="B79" s="1">
        <v>4.75</v>
      </c>
      <c r="C79" s="1">
        <v>5.3</v>
      </c>
      <c r="D79">
        <v>4.9800000000000004</v>
      </c>
      <c r="E79">
        <v>5.04</v>
      </c>
      <c r="F79">
        <v>5</v>
      </c>
      <c r="G79">
        <v>4.9800000000000004</v>
      </c>
      <c r="H79">
        <v>5</v>
      </c>
      <c r="I79">
        <v>4.9800000000000004</v>
      </c>
      <c r="J79">
        <v>4.9800000000000004</v>
      </c>
      <c r="K79">
        <v>5</v>
      </c>
      <c r="L79">
        <v>4.9800000000000004</v>
      </c>
      <c r="M79">
        <v>5</v>
      </c>
      <c r="N79"/>
      <c r="O79">
        <v>4.9800000000000004</v>
      </c>
      <c r="P79">
        <v>4.9800000000000004</v>
      </c>
      <c r="Q79">
        <v>5</v>
      </c>
      <c r="R79">
        <v>5</v>
      </c>
      <c r="S79">
        <v>5.04</v>
      </c>
    </row>
    <row r="80" spans="1:19" x14ac:dyDescent="0.25">
      <c r="A80" s="1" t="s">
        <v>80</v>
      </c>
      <c r="B80" s="1">
        <v>0.84</v>
      </c>
      <c r="C80" s="1">
        <v>1.56</v>
      </c>
      <c r="D80">
        <v>1.22</v>
      </c>
      <c r="E80">
        <v>1.21</v>
      </c>
      <c r="F80">
        <v>1.22</v>
      </c>
      <c r="G80">
        <v>1.21</v>
      </c>
      <c r="H80">
        <v>1.23</v>
      </c>
      <c r="I80">
        <v>1.05</v>
      </c>
      <c r="J80">
        <v>1.1599999999999999</v>
      </c>
      <c r="K80">
        <v>1.31</v>
      </c>
      <c r="L80">
        <v>1.21</v>
      </c>
      <c r="M80">
        <v>1.1599999999999999</v>
      </c>
      <c r="N80"/>
      <c r="O80">
        <v>1.21</v>
      </c>
      <c r="P80">
        <v>1.21</v>
      </c>
      <c r="Q80">
        <v>1.22</v>
      </c>
      <c r="R80">
        <v>1.32</v>
      </c>
      <c r="S80">
        <v>1.17</v>
      </c>
    </row>
    <row r="81" spans="1:19" x14ac:dyDescent="0.25">
      <c r="A81" s="1" t="s">
        <v>81</v>
      </c>
      <c r="B81" s="1">
        <v>1.6</v>
      </c>
      <c r="C81" s="1">
        <v>2.4</v>
      </c>
      <c r="D81">
        <v>1.83</v>
      </c>
      <c r="E81">
        <v>1.98</v>
      </c>
      <c r="F81">
        <v>1.86</v>
      </c>
      <c r="G81">
        <v>1.86</v>
      </c>
      <c r="H81">
        <v>1.86</v>
      </c>
      <c r="I81">
        <v>1.9</v>
      </c>
      <c r="J81">
        <v>1.89</v>
      </c>
      <c r="K81">
        <v>1.93</v>
      </c>
      <c r="L81">
        <v>1.83</v>
      </c>
      <c r="M81">
        <v>1.87</v>
      </c>
      <c r="N81"/>
      <c r="O81">
        <v>1.84</v>
      </c>
      <c r="P81">
        <v>1.85</v>
      </c>
      <c r="Q81">
        <v>1.85</v>
      </c>
      <c r="R81">
        <v>1.94</v>
      </c>
      <c r="S81">
        <v>1.99</v>
      </c>
    </row>
    <row r="82" spans="1:19" x14ac:dyDescent="0.25">
      <c r="A82" s="1" t="s">
        <v>82</v>
      </c>
      <c r="B82" s="1">
        <v>9.5</v>
      </c>
      <c r="C82" s="1">
        <v>10.5</v>
      </c>
      <c r="D82">
        <v>9.99</v>
      </c>
      <c r="E82">
        <v>9.99</v>
      </c>
      <c r="F82">
        <v>9.99</v>
      </c>
      <c r="G82">
        <v>9.99</v>
      </c>
      <c r="H82">
        <v>9.99</v>
      </c>
      <c r="I82">
        <v>9.99</v>
      </c>
      <c r="J82">
        <v>9.99</v>
      </c>
      <c r="K82">
        <v>9.99</v>
      </c>
      <c r="L82">
        <v>9.99</v>
      </c>
      <c r="M82">
        <v>9.99</v>
      </c>
      <c r="N82"/>
      <c r="O82">
        <v>9.99</v>
      </c>
      <c r="P82">
        <v>9.99</v>
      </c>
      <c r="Q82">
        <v>9.99</v>
      </c>
      <c r="R82">
        <v>9.99</v>
      </c>
      <c r="S82">
        <v>9.99</v>
      </c>
    </row>
    <row r="83" spans="1:19" x14ac:dyDescent="0.25">
      <c r="A83" s="1" t="s">
        <v>83</v>
      </c>
      <c r="B83" s="1">
        <v>10.45</v>
      </c>
      <c r="C83" s="1">
        <v>11.55</v>
      </c>
      <c r="D83">
        <v>10.6</v>
      </c>
      <c r="E83">
        <v>10.7</v>
      </c>
      <c r="F83">
        <v>10.6</v>
      </c>
      <c r="G83">
        <v>10.6</v>
      </c>
      <c r="H83">
        <v>10.6</v>
      </c>
      <c r="I83">
        <v>10.8</v>
      </c>
      <c r="J83">
        <v>10.7</v>
      </c>
      <c r="K83">
        <v>10.6</v>
      </c>
      <c r="L83">
        <v>10.6</v>
      </c>
      <c r="M83">
        <v>10.7</v>
      </c>
      <c r="N83"/>
      <c r="O83">
        <v>10.6</v>
      </c>
      <c r="P83">
        <v>10.6</v>
      </c>
      <c r="Q83">
        <v>10.6</v>
      </c>
      <c r="R83">
        <v>10.6</v>
      </c>
      <c r="S83">
        <v>10.8</v>
      </c>
    </row>
    <row r="84" spans="1:19" x14ac:dyDescent="0.25">
      <c r="A84" s="1" t="s">
        <v>84</v>
      </c>
      <c r="B84" s="1">
        <v>0.63</v>
      </c>
      <c r="C84" s="1">
        <v>1.17</v>
      </c>
      <c r="D84">
        <v>0.61199999999999999</v>
      </c>
      <c r="E84">
        <v>0.77200000000000002</v>
      </c>
      <c r="F84">
        <v>0.63500000000000001</v>
      </c>
      <c r="G84">
        <v>0.64500000000000002</v>
      </c>
      <c r="H84">
        <v>0.629</v>
      </c>
      <c r="I84">
        <v>0.84899999999999998</v>
      </c>
      <c r="J84">
        <v>0.73099999999999998</v>
      </c>
      <c r="K84">
        <v>0.621</v>
      </c>
      <c r="L84">
        <v>0.61799999999999999</v>
      </c>
      <c r="M84">
        <v>0.71299999999999997</v>
      </c>
      <c r="N84"/>
      <c r="O84">
        <v>0.629</v>
      </c>
      <c r="P84">
        <v>0.63700000000000001</v>
      </c>
      <c r="Q84">
        <v>0.63200000000000001</v>
      </c>
      <c r="R84">
        <v>0.61799999999999999</v>
      </c>
      <c r="S84">
        <v>0.81899999999999995</v>
      </c>
    </row>
    <row r="85" spans="1:19" x14ac:dyDescent="0.25">
      <c r="A85" s="1" t="s">
        <v>85</v>
      </c>
      <c r="B85" s="1">
        <v>0.84</v>
      </c>
      <c r="C85" s="1">
        <v>1.56</v>
      </c>
      <c r="D85">
        <v>1.2</v>
      </c>
      <c r="E85">
        <v>1.05</v>
      </c>
      <c r="F85">
        <v>1.21</v>
      </c>
      <c r="G85">
        <v>1.2</v>
      </c>
      <c r="H85">
        <v>1.21</v>
      </c>
      <c r="I85">
        <v>1.1299999999999999</v>
      </c>
      <c r="J85">
        <v>1.0900000000000001</v>
      </c>
      <c r="K85">
        <v>1.17</v>
      </c>
      <c r="L85">
        <v>1.2</v>
      </c>
      <c r="M85">
        <v>1.08</v>
      </c>
      <c r="N85"/>
      <c r="O85">
        <v>1.19</v>
      </c>
      <c r="P85">
        <v>1.19</v>
      </c>
      <c r="Q85">
        <v>1.2</v>
      </c>
      <c r="R85">
        <v>1.1499999999999999</v>
      </c>
      <c r="S85">
        <v>1.1000000000000001</v>
      </c>
    </row>
    <row r="86" spans="1:19" x14ac:dyDescent="0.25">
      <c r="A86" s="1" t="s">
        <v>86</v>
      </c>
      <c r="B86" s="1">
        <v>1.6</v>
      </c>
      <c r="C86" s="1">
        <v>2.4</v>
      </c>
      <c r="D86">
        <v>1.6</v>
      </c>
      <c r="E86">
        <v>1.74</v>
      </c>
      <c r="F86">
        <v>1.62</v>
      </c>
      <c r="G86">
        <v>1.61</v>
      </c>
      <c r="H86">
        <v>1.62</v>
      </c>
      <c r="I86">
        <v>1.65</v>
      </c>
      <c r="J86">
        <v>1.67</v>
      </c>
      <c r="K86">
        <v>1.68</v>
      </c>
      <c r="L86">
        <v>1.6</v>
      </c>
      <c r="M86">
        <v>1.66</v>
      </c>
      <c r="N86"/>
      <c r="O86">
        <v>1.59</v>
      </c>
      <c r="P86">
        <v>1.6</v>
      </c>
      <c r="Q86">
        <v>1.61</v>
      </c>
      <c r="R86">
        <v>1.68</v>
      </c>
      <c r="S86">
        <v>1.75</v>
      </c>
    </row>
    <row r="87" spans="1:19" x14ac:dyDescent="0.25">
      <c r="A87" s="1" t="s">
        <v>87</v>
      </c>
      <c r="B87" s="1">
        <v>9.5</v>
      </c>
      <c r="C87" s="1">
        <v>10.5</v>
      </c>
      <c r="D87">
        <v>9.99</v>
      </c>
      <c r="E87">
        <v>9.99</v>
      </c>
      <c r="F87">
        <v>9.99</v>
      </c>
      <c r="G87">
        <v>9.99</v>
      </c>
      <c r="H87">
        <v>9.99</v>
      </c>
      <c r="I87">
        <v>9.99</v>
      </c>
      <c r="J87">
        <v>9.99</v>
      </c>
      <c r="K87">
        <v>9.99</v>
      </c>
      <c r="L87">
        <v>9.99</v>
      </c>
      <c r="M87">
        <v>9.99</v>
      </c>
      <c r="N87"/>
      <c r="O87">
        <v>9.99</v>
      </c>
      <c r="P87">
        <v>9.99</v>
      </c>
      <c r="Q87">
        <v>9.99</v>
      </c>
      <c r="R87">
        <v>9.99</v>
      </c>
      <c r="S87">
        <v>9.99</v>
      </c>
    </row>
    <row r="88" spans="1:19" x14ac:dyDescent="0.25">
      <c r="A88" s="1" t="s">
        <v>88</v>
      </c>
      <c r="B88" s="1">
        <v>10.45</v>
      </c>
      <c r="C88" s="1">
        <v>11.55</v>
      </c>
      <c r="D88">
        <v>10.3</v>
      </c>
      <c r="E88">
        <v>10.6</v>
      </c>
      <c r="F88">
        <v>10.4</v>
      </c>
      <c r="G88">
        <v>10.4</v>
      </c>
      <c r="H88">
        <v>10.4</v>
      </c>
      <c r="I88">
        <v>10.5</v>
      </c>
      <c r="J88">
        <v>10.5</v>
      </c>
      <c r="K88">
        <v>10.4</v>
      </c>
      <c r="L88">
        <v>10.3</v>
      </c>
      <c r="M88">
        <v>10.5</v>
      </c>
      <c r="N88"/>
      <c r="O88">
        <v>10.3</v>
      </c>
      <c r="P88">
        <v>10.4</v>
      </c>
      <c r="Q88">
        <v>10.4</v>
      </c>
      <c r="R88">
        <v>10.5</v>
      </c>
      <c r="S88">
        <v>10.6</v>
      </c>
    </row>
    <row r="89" spans="1:19" x14ac:dyDescent="0.25">
      <c r="A89" s="1" t="s">
        <v>89</v>
      </c>
      <c r="B89" s="1">
        <v>0.56000000000000005</v>
      </c>
      <c r="C89" s="1">
        <v>1.04</v>
      </c>
      <c r="D89">
        <v>0.4</v>
      </c>
      <c r="E89">
        <v>0.69099999999999995</v>
      </c>
      <c r="F89">
        <v>0.41299999999999998</v>
      </c>
      <c r="G89">
        <v>0.41499999999999998</v>
      </c>
      <c r="H89">
        <v>0.40899999999999997</v>
      </c>
      <c r="I89">
        <v>0.52200000000000002</v>
      </c>
      <c r="J89">
        <v>0.57799999999999996</v>
      </c>
      <c r="K89">
        <v>0.50700000000000001</v>
      </c>
      <c r="L89">
        <v>0.40600000000000003</v>
      </c>
      <c r="M89">
        <v>0.57999999999999996</v>
      </c>
      <c r="N89"/>
      <c r="O89">
        <v>0.4</v>
      </c>
      <c r="P89">
        <v>0.41</v>
      </c>
      <c r="Q89">
        <v>0.40899999999999997</v>
      </c>
      <c r="R89">
        <v>0.53300000000000003</v>
      </c>
      <c r="S89">
        <v>0.64900000000000002</v>
      </c>
    </row>
    <row r="90" spans="1:19" x14ac:dyDescent="0.25">
      <c r="A90" s="1" t="s">
        <v>90</v>
      </c>
      <c r="B90" s="1">
        <v>0.84</v>
      </c>
      <c r="C90" s="1">
        <v>1.56</v>
      </c>
      <c r="D90">
        <v>1.2</v>
      </c>
      <c r="E90">
        <v>1.03</v>
      </c>
      <c r="F90">
        <v>1.2</v>
      </c>
      <c r="G90">
        <v>1.19</v>
      </c>
      <c r="H90">
        <v>1.2</v>
      </c>
      <c r="I90">
        <v>1.03</v>
      </c>
      <c r="J90">
        <v>1.07</v>
      </c>
      <c r="K90">
        <v>1.1599999999999999</v>
      </c>
      <c r="L90">
        <v>1.19</v>
      </c>
      <c r="M90">
        <v>1.06</v>
      </c>
      <c r="N90"/>
      <c r="O90">
        <v>1.19</v>
      </c>
      <c r="P90">
        <v>1.19</v>
      </c>
      <c r="Q90">
        <v>1.19</v>
      </c>
      <c r="R90">
        <v>1.1499999999999999</v>
      </c>
      <c r="S90">
        <v>1.05</v>
      </c>
    </row>
    <row r="91" spans="1:19" x14ac:dyDescent="0.25">
      <c r="A91" s="1" t="s">
        <v>91</v>
      </c>
      <c r="B91" s="1">
        <v>1.6</v>
      </c>
      <c r="C91" s="1">
        <v>2.4</v>
      </c>
      <c r="D91">
        <v>1.57</v>
      </c>
      <c r="E91">
        <v>1.72</v>
      </c>
      <c r="F91">
        <v>1.59</v>
      </c>
      <c r="G91">
        <v>1.58</v>
      </c>
      <c r="H91">
        <v>1.59</v>
      </c>
      <c r="I91">
        <v>1.63</v>
      </c>
      <c r="J91">
        <v>1.63</v>
      </c>
      <c r="K91">
        <v>1.65</v>
      </c>
      <c r="L91">
        <v>1.58</v>
      </c>
      <c r="M91">
        <v>1.62</v>
      </c>
      <c r="N91"/>
      <c r="O91">
        <v>1.57</v>
      </c>
      <c r="P91">
        <v>1.57</v>
      </c>
      <c r="Q91">
        <v>1.58</v>
      </c>
      <c r="R91">
        <v>1.66</v>
      </c>
      <c r="S91">
        <v>1.73</v>
      </c>
    </row>
    <row r="92" spans="1:19" x14ac:dyDescent="0.25">
      <c r="A92" s="1" t="s">
        <v>92</v>
      </c>
      <c r="B92" s="1">
        <v>9.5</v>
      </c>
      <c r="C92" s="1">
        <v>10.5</v>
      </c>
      <c r="D92">
        <v>9.99</v>
      </c>
      <c r="E92">
        <v>9.99</v>
      </c>
      <c r="F92">
        <v>9.99</v>
      </c>
      <c r="G92">
        <v>9.99</v>
      </c>
      <c r="H92">
        <v>9.99</v>
      </c>
      <c r="I92">
        <v>9.99</v>
      </c>
      <c r="J92">
        <v>9.99</v>
      </c>
      <c r="K92">
        <v>9.99</v>
      </c>
      <c r="L92">
        <v>9.99</v>
      </c>
      <c r="M92">
        <v>9.99</v>
      </c>
      <c r="N92"/>
      <c r="O92">
        <v>9.99</v>
      </c>
      <c r="P92">
        <v>9.99</v>
      </c>
      <c r="Q92">
        <v>9.99</v>
      </c>
      <c r="R92">
        <v>9.99</v>
      </c>
      <c r="S92">
        <v>9.99</v>
      </c>
    </row>
    <row r="93" spans="1:19" x14ac:dyDescent="0.25">
      <c r="A93" s="1" t="s">
        <v>93</v>
      </c>
      <c r="B93" s="1">
        <v>10.45</v>
      </c>
      <c r="C93" s="1">
        <v>11.55</v>
      </c>
      <c r="D93">
        <v>10.3</v>
      </c>
      <c r="E93">
        <v>10.6</v>
      </c>
      <c r="F93">
        <v>10.3</v>
      </c>
      <c r="G93">
        <v>10.3</v>
      </c>
      <c r="H93">
        <v>10.3</v>
      </c>
      <c r="I93">
        <v>10.5</v>
      </c>
      <c r="J93">
        <v>10.5</v>
      </c>
      <c r="K93">
        <v>10.4</v>
      </c>
      <c r="L93">
        <v>10.3</v>
      </c>
      <c r="M93">
        <v>10.5</v>
      </c>
      <c r="N93"/>
      <c r="O93">
        <v>10.3</v>
      </c>
      <c r="P93">
        <v>10.3</v>
      </c>
      <c r="Q93">
        <v>10.3</v>
      </c>
      <c r="R93">
        <v>10.4</v>
      </c>
      <c r="S93">
        <v>10.6</v>
      </c>
    </row>
    <row r="94" spans="1:19" x14ac:dyDescent="0.25">
      <c r="A94" s="1" t="s">
        <v>94</v>
      </c>
      <c r="B94" s="1">
        <v>0.49</v>
      </c>
      <c r="C94" s="1">
        <v>0.91</v>
      </c>
      <c r="D94">
        <v>0.38</v>
      </c>
      <c r="E94">
        <v>0.68500000000000005</v>
      </c>
      <c r="F94">
        <v>0.38900000000000001</v>
      </c>
      <c r="G94">
        <v>0.39</v>
      </c>
      <c r="H94">
        <v>0.38100000000000001</v>
      </c>
      <c r="I94">
        <v>0.59399999999999997</v>
      </c>
      <c r="J94">
        <v>0.56299999999999994</v>
      </c>
      <c r="K94">
        <v>0.48899999999999999</v>
      </c>
      <c r="L94">
        <v>0.38700000000000001</v>
      </c>
      <c r="M94">
        <v>0.55900000000000005</v>
      </c>
      <c r="N94"/>
      <c r="O94">
        <v>0.38200000000000001</v>
      </c>
      <c r="P94">
        <v>0.38400000000000001</v>
      </c>
      <c r="Q94">
        <v>0.38300000000000001</v>
      </c>
      <c r="R94">
        <v>0.50700000000000001</v>
      </c>
      <c r="S94">
        <v>0.68</v>
      </c>
    </row>
    <row r="95" spans="1:19" x14ac:dyDescent="0.25">
      <c r="A95" s="1" t="s">
        <v>95</v>
      </c>
      <c r="B95" s="1">
        <v>6.9999999999999999E-6</v>
      </c>
      <c r="C95" s="1">
        <v>9.2E-6</v>
      </c>
      <c r="D95" s="11">
        <v>8.0399999999999993E-6</v>
      </c>
      <c r="E95" s="11">
        <v>7.8900000000000007E-6</v>
      </c>
      <c r="F95" s="11">
        <v>8.5399999999999996E-6</v>
      </c>
      <c r="G95" s="11">
        <v>8.0399999999999993E-6</v>
      </c>
      <c r="H95">
        <v>8.3669999999999997E-6</v>
      </c>
      <c r="I95" s="11">
        <v>8.0700000000000007E-6</v>
      </c>
      <c r="J95" s="11">
        <v>8.1799999999999996E-6</v>
      </c>
      <c r="K95" s="11">
        <v>7.7999999999999999E-6</v>
      </c>
      <c r="L95" s="11">
        <v>7.9899999999999997E-6</v>
      </c>
      <c r="M95">
        <v>8.0339999999999997E-6</v>
      </c>
      <c r="N95"/>
      <c r="O95" s="11">
        <v>7.9100000000000005E-6</v>
      </c>
      <c r="P95" s="11">
        <v>8.4300000000000006E-6</v>
      </c>
      <c r="Q95" s="11">
        <v>8.2600000000000005E-6</v>
      </c>
      <c r="R95">
        <v>8.0209999999999999E-6</v>
      </c>
      <c r="S95" s="11">
        <v>7.8299999999999996E-6</v>
      </c>
    </row>
    <row r="96" spans="1:19" x14ac:dyDescent="0.25">
      <c r="A96" s="1" t="s">
        <v>96</v>
      </c>
      <c r="B96" s="1">
        <v>1.1E-5</v>
      </c>
      <c r="C96" s="1">
        <v>1.4600000000000001E-5</v>
      </c>
      <c r="D96">
        <v>1.2486E-5</v>
      </c>
      <c r="E96">
        <v>1.2741999999999999E-5</v>
      </c>
      <c r="F96">
        <v>1.2795E-5</v>
      </c>
      <c r="G96">
        <v>1.2508E-5</v>
      </c>
      <c r="H96">
        <v>1.2840000000000001E-5</v>
      </c>
      <c r="I96">
        <v>1.2655E-5</v>
      </c>
      <c r="J96">
        <v>1.2279000000000001E-5</v>
      </c>
      <c r="K96">
        <v>1.2639E-5</v>
      </c>
      <c r="L96">
        <v>1.2356E-5</v>
      </c>
      <c r="M96">
        <v>1.253E-5</v>
      </c>
      <c r="N96"/>
      <c r="O96">
        <v>1.2328E-5</v>
      </c>
      <c r="P96">
        <v>1.2422000000000001E-5</v>
      </c>
      <c r="Q96">
        <v>1.2471E-5</v>
      </c>
      <c r="R96">
        <v>1.2549E-5</v>
      </c>
      <c r="S96">
        <v>1.2167999999999999E-5</v>
      </c>
    </row>
    <row r="97" spans="1:19" x14ac:dyDescent="0.25">
      <c r="A97" s="1" t="s">
        <v>97</v>
      </c>
      <c r="B97" s="1">
        <v>9.0000000000000006E-5</v>
      </c>
      <c r="C97" s="1">
        <v>1.1E-4</v>
      </c>
      <c r="D97">
        <v>9.7480999999999997E-5</v>
      </c>
      <c r="E97">
        <v>9.7806000000000005E-5</v>
      </c>
      <c r="F97">
        <v>9.9993000000000003E-5</v>
      </c>
      <c r="G97">
        <v>9.9689E-5</v>
      </c>
      <c r="H97">
        <v>9.9340999999999996E-5</v>
      </c>
      <c r="I97">
        <v>9.8346999999999999E-5</v>
      </c>
      <c r="J97">
        <v>9.6113999999999995E-5</v>
      </c>
      <c r="K97">
        <v>9.8819000000000004E-5</v>
      </c>
      <c r="L97">
        <v>9.7558000000000003E-5</v>
      </c>
      <c r="M97">
        <v>9.7423000000000006E-5</v>
      </c>
      <c r="N97"/>
      <c r="O97">
        <v>9.5500000000000004E-5</v>
      </c>
      <c r="P97">
        <v>9.7190999999999998E-5</v>
      </c>
      <c r="Q97">
        <v>9.5927000000000005E-5</v>
      </c>
      <c r="R97">
        <v>9.7017999999999998E-5</v>
      </c>
      <c r="S97">
        <v>9.4588999999999998E-5</v>
      </c>
    </row>
    <row r="98" spans="1:19" x14ac:dyDescent="0.25">
      <c r="A98" s="1" t="s">
        <v>98</v>
      </c>
      <c r="B98" s="1">
        <v>2.4000000000000001E-5</v>
      </c>
      <c r="C98" s="1">
        <v>7.3999999999999996E-5</v>
      </c>
      <c r="D98">
        <v>6.4801999999999994E-5</v>
      </c>
      <c r="E98">
        <v>5.7734E-5</v>
      </c>
      <c r="F98">
        <v>6.0248000000000003E-5</v>
      </c>
      <c r="G98">
        <v>6.3202999999999998E-5</v>
      </c>
      <c r="H98">
        <v>5.9574999999999998E-5</v>
      </c>
      <c r="I98">
        <v>6.3619000000000002E-5</v>
      </c>
      <c r="J98">
        <v>6.8885000000000002E-5</v>
      </c>
      <c r="K98">
        <v>6.5872999999999998E-5</v>
      </c>
      <c r="L98">
        <v>6.0037000000000001E-5</v>
      </c>
      <c r="M98">
        <v>6.444E-5</v>
      </c>
      <c r="N98"/>
      <c r="O98">
        <v>6.1297999999999995E-5</v>
      </c>
      <c r="P98">
        <v>6.2317000000000007E-5</v>
      </c>
      <c r="Q98">
        <v>6.6905999999999999E-5</v>
      </c>
      <c r="R98">
        <v>6.949E-5</v>
      </c>
      <c r="S98">
        <v>6.3764999999999997E-5</v>
      </c>
    </row>
    <row r="99" spans="1:19" x14ac:dyDescent="0.25">
      <c r="A99" s="1" t="s">
        <v>99</v>
      </c>
      <c r="B99" s="1">
        <v>2.4000000000000001E-5</v>
      </c>
      <c r="C99" s="1">
        <v>7.3999999999999996E-5</v>
      </c>
      <c r="D99">
        <v>6.4562999999999998E-5</v>
      </c>
      <c r="E99">
        <v>5.7753000000000001E-5</v>
      </c>
      <c r="F99">
        <v>6.0285999999999998E-5</v>
      </c>
      <c r="G99">
        <v>6.2992999999999998E-5</v>
      </c>
      <c r="H99">
        <v>5.9763999999999999E-5</v>
      </c>
      <c r="I99">
        <v>6.3391000000000003E-5</v>
      </c>
      <c r="J99">
        <v>6.8869999999999996E-5</v>
      </c>
      <c r="K99">
        <v>6.5778000000000006E-5</v>
      </c>
      <c r="L99">
        <v>6.0038999999999999E-5</v>
      </c>
      <c r="M99">
        <v>6.4276000000000006E-5</v>
      </c>
      <c r="N99"/>
      <c r="O99">
        <v>6.1236999999999997E-5</v>
      </c>
      <c r="P99">
        <v>6.2652999999999998E-5</v>
      </c>
      <c r="Q99">
        <v>6.7136000000000002E-5</v>
      </c>
      <c r="R99">
        <v>6.9982999999999997E-5</v>
      </c>
      <c r="S99">
        <v>6.3578999999999996E-5</v>
      </c>
    </row>
    <row r="100" spans="1:19" x14ac:dyDescent="0.25">
      <c r="A100" s="1" t="s">
        <v>100</v>
      </c>
      <c r="B100" s="1">
        <v>2.4000000000000001E-5</v>
      </c>
      <c r="C100" s="1">
        <v>7.3999999999999996E-5</v>
      </c>
      <c r="D100">
        <v>6.4675E-5</v>
      </c>
      <c r="E100">
        <v>5.7763999999999998E-5</v>
      </c>
      <c r="F100">
        <v>6.0207000000000001E-5</v>
      </c>
      <c r="G100">
        <v>6.2910999999999994E-5</v>
      </c>
      <c r="H100">
        <v>5.9756999999999997E-5</v>
      </c>
      <c r="I100">
        <v>6.3818000000000005E-5</v>
      </c>
      <c r="J100">
        <v>6.8853E-5</v>
      </c>
      <c r="K100">
        <v>6.5757000000000001E-5</v>
      </c>
      <c r="L100">
        <v>6.0145000000000001E-5</v>
      </c>
      <c r="M100">
        <v>6.4307000000000006E-5</v>
      </c>
      <c r="N100"/>
      <c r="O100">
        <v>6.1266000000000006E-5</v>
      </c>
      <c r="P100">
        <v>6.2798000000000004E-5</v>
      </c>
      <c r="Q100">
        <v>6.7173000000000002E-5</v>
      </c>
      <c r="R100">
        <v>6.9758000000000005E-5</v>
      </c>
      <c r="S100">
        <v>6.3530999999999999E-5</v>
      </c>
    </row>
    <row r="101" spans="1:19" x14ac:dyDescent="0.25">
      <c r="A101" s="1" t="s">
        <v>101</v>
      </c>
      <c r="B101" s="1">
        <v>2.4000000000000001E-5</v>
      </c>
      <c r="C101" s="1">
        <v>7.3999999999999996E-5</v>
      </c>
      <c r="D101">
        <v>6.4686999999999999E-5</v>
      </c>
      <c r="E101">
        <v>5.7794999999999998E-5</v>
      </c>
      <c r="F101">
        <v>6.0194E-5</v>
      </c>
      <c r="G101">
        <v>6.2884000000000003E-5</v>
      </c>
      <c r="H101">
        <v>5.9747000000000002E-5</v>
      </c>
      <c r="I101">
        <v>6.3764999999999997E-5</v>
      </c>
      <c r="J101">
        <v>6.8849000000000004E-5</v>
      </c>
      <c r="K101">
        <v>6.5668999999999998E-5</v>
      </c>
      <c r="L101">
        <v>6.0167000000000002E-5</v>
      </c>
      <c r="M101">
        <v>6.4331000000000005E-5</v>
      </c>
      <c r="N101"/>
      <c r="O101">
        <v>6.1193999999999997E-5</v>
      </c>
      <c r="P101">
        <v>6.2868999999999997E-5</v>
      </c>
      <c r="Q101">
        <v>6.7187000000000006E-5</v>
      </c>
      <c r="R101">
        <v>6.9515000000000001E-5</v>
      </c>
      <c r="S101">
        <v>6.3522000000000006E-5</v>
      </c>
    </row>
    <row r="102" spans="1:19" x14ac:dyDescent="0.25">
      <c r="A102" s="1" t="s">
        <v>102</v>
      </c>
      <c r="B102" s="1">
        <v>2.4000000000000001E-5</v>
      </c>
      <c r="C102" s="1">
        <v>7.3999999999999996E-5</v>
      </c>
      <c r="D102">
        <v>6.4633000000000003E-5</v>
      </c>
      <c r="E102">
        <v>5.7760999999999998E-5</v>
      </c>
      <c r="F102">
        <v>6.0220000000000003E-5</v>
      </c>
      <c r="G102">
        <v>6.2941999999999995E-5</v>
      </c>
      <c r="H102">
        <v>5.9790999999999997E-5</v>
      </c>
      <c r="I102">
        <v>6.3245999999999997E-5</v>
      </c>
      <c r="J102">
        <v>6.8726000000000006E-5</v>
      </c>
      <c r="K102">
        <v>6.5634000000000002E-5</v>
      </c>
      <c r="L102">
        <v>6.0081999999999998E-5</v>
      </c>
      <c r="M102">
        <v>6.4282999999999994E-5</v>
      </c>
      <c r="N102"/>
      <c r="O102">
        <v>6.1153000000000002E-5</v>
      </c>
      <c r="P102">
        <v>6.2730000000000004E-5</v>
      </c>
      <c r="Q102">
        <v>6.7008999999999995E-5</v>
      </c>
      <c r="R102"/>
      <c r="S102">
        <v>6.3561999999999999E-5</v>
      </c>
    </row>
    <row r="103" spans="1:19" x14ac:dyDescent="0.25">
      <c r="A103" s="1" t="s">
        <v>103</v>
      </c>
      <c r="B103" s="1">
        <v>2.4000000000000001E-5</v>
      </c>
      <c r="C103" s="1">
        <v>7.3999999999999996E-5</v>
      </c>
      <c r="D103">
        <v>6.4741999999999998E-5</v>
      </c>
      <c r="E103">
        <v>5.7744999999999997E-5</v>
      </c>
      <c r="F103">
        <v>6.0115999999999998E-5</v>
      </c>
      <c r="G103">
        <v>6.2989000000000003E-5</v>
      </c>
      <c r="H103">
        <v>5.9546999999999998E-5</v>
      </c>
      <c r="I103">
        <v>6.3418999999999997E-5</v>
      </c>
      <c r="J103">
        <v>6.8843000000000005E-5</v>
      </c>
      <c r="K103">
        <v>6.5735000000000007E-5</v>
      </c>
      <c r="L103">
        <v>6.0000000000000002E-5</v>
      </c>
      <c r="M103">
        <v>6.4363999999999996E-5</v>
      </c>
      <c r="N103"/>
      <c r="O103">
        <v>6.1202000000000001E-5</v>
      </c>
      <c r="P103">
        <v>6.2625000000000004E-5</v>
      </c>
      <c r="Q103">
        <v>6.7039999999999995E-5</v>
      </c>
      <c r="R103"/>
      <c r="S103">
        <v>6.3664999999999994E-5</v>
      </c>
    </row>
    <row r="104" spans="1:19" x14ac:dyDescent="0.25">
      <c r="A104" s="1" t="s">
        <v>104</v>
      </c>
      <c r="B104" s="1">
        <v>2.4000000000000001E-5</v>
      </c>
      <c r="C104" s="1">
        <v>7.3999999999999996E-5</v>
      </c>
      <c r="D104">
        <v>6.4708000000000005E-5</v>
      </c>
      <c r="E104">
        <v>5.7722000000000001E-5</v>
      </c>
      <c r="F104">
        <v>6.0151000000000001E-5</v>
      </c>
      <c r="G104">
        <v>6.3089999999999994E-5</v>
      </c>
      <c r="H104">
        <v>5.9530000000000001E-5</v>
      </c>
      <c r="I104">
        <v>6.3453000000000004E-5</v>
      </c>
      <c r="J104">
        <v>6.8712000000000002E-5</v>
      </c>
      <c r="K104">
        <v>6.5656999999999998E-5</v>
      </c>
      <c r="L104">
        <v>5.9991000000000002E-5</v>
      </c>
      <c r="M104">
        <v>6.4363999999999996E-5</v>
      </c>
      <c r="N104"/>
      <c r="O104">
        <v>6.1185000000000005E-5</v>
      </c>
      <c r="P104">
        <v>6.2391000000000006E-5</v>
      </c>
      <c r="Q104">
        <v>6.6874999999999999E-5</v>
      </c>
      <c r="R104"/>
      <c r="S104">
        <v>6.3845999999999998E-5</v>
      </c>
    </row>
    <row r="105" spans="1:19" x14ac:dyDescent="0.25">
      <c r="A105" s="1" t="s">
        <v>105</v>
      </c>
      <c r="B105" s="1">
        <v>2.4000000000000001E-5</v>
      </c>
      <c r="C105" s="1">
        <v>7.3999999999999996E-5</v>
      </c>
      <c r="D105">
        <v>6.4771999999999996E-5</v>
      </c>
      <c r="E105">
        <v>5.7683000000000003E-5</v>
      </c>
      <c r="F105">
        <v>6.0092E-5</v>
      </c>
      <c r="G105">
        <v>6.3071999999999995E-5</v>
      </c>
      <c r="H105">
        <v>5.9348999999999997E-5</v>
      </c>
      <c r="I105">
        <v>6.4004999999999995E-5</v>
      </c>
      <c r="J105">
        <v>6.8805000000000003E-5</v>
      </c>
      <c r="K105">
        <v>6.5717999999999997E-5</v>
      </c>
      <c r="L105">
        <v>5.9916E-5</v>
      </c>
      <c r="M105">
        <v>6.4394999999999996E-5</v>
      </c>
      <c r="N105"/>
      <c r="O105">
        <v>6.1110000000000003E-5</v>
      </c>
      <c r="P105">
        <v>6.2234000000000001E-5</v>
      </c>
      <c r="Q105">
        <v>6.6880999999999999E-5</v>
      </c>
      <c r="R105"/>
      <c r="S105">
        <v>6.389E-5</v>
      </c>
    </row>
    <row r="106" spans="1:19" x14ac:dyDescent="0.25">
      <c r="A106" s="1" t="s">
        <v>106</v>
      </c>
      <c r="B106" s="1">
        <v>2.4000000000000001E-5</v>
      </c>
      <c r="C106" s="1">
        <v>7.3999999999999996E-5</v>
      </c>
      <c r="D106">
        <v>6.4672999999999996E-5</v>
      </c>
      <c r="E106">
        <v>5.7731E-5</v>
      </c>
      <c r="F106">
        <v>6.0154E-5</v>
      </c>
      <c r="G106">
        <v>6.3161000000000001E-5</v>
      </c>
      <c r="H106">
        <v>5.9388999999999997E-5</v>
      </c>
      <c r="I106">
        <v>6.3503000000000005E-5</v>
      </c>
      <c r="J106">
        <v>6.8644000000000002E-5</v>
      </c>
      <c r="K106">
        <v>6.5712999999999999E-5</v>
      </c>
      <c r="L106">
        <v>5.9907000000000001E-5</v>
      </c>
      <c r="M106">
        <v>6.4331000000000005E-5</v>
      </c>
      <c r="N106"/>
      <c r="O106">
        <v>6.1198000000000006E-5</v>
      </c>
      <c r="P106">
        <v>6.2149000000000004E-5</v>
      </c>
      <c r="Q106">
        <v>6.6814000000000001E-5</v>
      </c>
      <c r="R106"/>
      <c r="S106">
        <v>6.3931999999999997E-5</v>
      </c>
    </row>
    <row r="107" spans="1:19" x14ac:dyDescent="0.25">
      <c r="A107" s="1" t="s">
        <v>107</v>
      </c>
      <c r="B107" s="1">
        <v>2.4000000000000001E-5</v>
      </c>
      <c r="C107" s="1">
        <v>7.3999999999999996E-5</v>
      </c>
      <c r="D107">
        <v>6.4770000000000005E-5</v>
      </c>
      <c r="E107">
        <v>5.7637999999999999E-5</v>
      </c>
      <c r="F107">
        <v>6.0031000000000002E-5</v>
      </c>
      <c r="G107">
        <v>6.3079999999999999E-5</v>
      </c>
      <c r="H107">
        <v>5.9277000000000002E-5</v>
      </c>
      <c r="I107">
        <v>6.3498999999999996E-5</v>
      </c>
      <c r="J107">
        <v>6.8768000000000003E-5</v>
      </c>
      <c r="K107">
        <v>6.5749999999999999E-5</v>
      </c>
      <c r="L107">
        <v>5.9868999999999999E-5</v>
      </c>
      <c r="M107">
        <v>6.4395999999999998E-5</v>
      </c>
      <c r="N107"/>
      <c r="O107">
        <v>6.1076999999999998E-5</v>
      </c>
      <c r="P107">
        <v>6.2027999999999996E-5</v>
      </c>
      <c r="Q107">
        <v>6.6765000000000002E-5</v>
      </c>
      <c r="R107"/>
      <c r="S107">
        <v>6.3881999999999996E-5</v>
      </c>
    </row>
    <row r="108" spans="1:19" x14ac:dyDescent="0.25">
      <c r="A108" s="1" t="s">
        <v>108</v>
      </c>
      <c r="B108" s="1">
        <v>2.4000000000000001E-5</v>
      </c>
      <c r="C108" s="1">
        <v>7.3999999999999996E-5</v>
      </c>
      <c r="D108">
        <v>6.4667999999999998E-5</v>
      </c>
      <c r="E108">
        <v>5.7735999999999997E-5</v>
      </c>
      <c r="F108">
        <v>6.0155000000000003E-5</v>
      </c>
      <c r="G108">
        <v>6.3184999999999999E-5</v>
      </c>
      <c r="H108">
        <v>5.9349999999999999E-5</v>
      </c>
      <c r="I108">
        <v>6.3485999999999995E-5</v>
      </c>
      <c r="J108">
        <v>6.8632000000000003E-5</v>
      </c>
      <c r="K108">
        <v>6.5722999999999994E-5</v>
      </c>
      <c r="L108">
        <v>5.9883000000000002E-5</v>
      </c>
      <c r="M108">
        <v>6.4369000000000007E-5</v>
      </c>
      <c r="N108"/>
      <c r="O108">
        <v>6.1197000000000004E-5</v>
      </c>
      <c r="P108">
        <v>6.0640999999999998E-5</v>
      </c>
      <c r="Q108">
        <v>6.6717999999999994E-5</v>
      </c>
      <c r="R108"/>
      <c r="S108">
        <v>6.3884E-5</v>
      </c>
    </row>
    <row r="109" spans="1:19" x14ac:dyDescent="0.25"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</row>
    <row r="110" spans="1:19" x14ac:dyDescent="0.25"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</row>
    <row r="111" spans="1:19" x14ac:dyDescent="0.25"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</row>
    <row r="112" spans="1:19" x14ac:dyDescent="0.25"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</row>
    <row r="113" spans="4:19" x14ac:dyDescent="0.25"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</row>
    <row r="114" spans="4:19" x14ac:dyDescent="0.25"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</row>
    <row r="115" spans="4:19" x14ac:dyDescent="0.25"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</row>
    <row r="116" spans="4:19" x14ac:dyDescent="0.25"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</row>
    <row r="117" spans="4:19" x14ac:dyDescent="0.25"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</row>
    <row r="118" spans="4:19" x14ac:dyDescent="0.25"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</row>
    <row r="119" spans="4:19" x14ac:dyDescent="0.25"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</row>
    <row r="120" spans="4:19" x14ac:dyDescent="0.25"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</row>
    <row r="121" spans="4:19" x14ac:dyDescent="0.25"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</row>
    <row r="122" spans="4:19" x14ac:dyDescent="0.25"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</row>
    <row r="123" spans="4:19" x14ac:dyDescent="0.25"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</row>
    <row r="124" spans="4:19" x14ac:dyDescent="0.25"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</row>
    <row r="125" spans="4:19" x14ac:dyDescent="0.25"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</row>
    <row r="126" spans="4:19" x14ac:dyDescent="0.25"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</row>
    <row r="127" spans="4:19" x14ac:dyDescent="0.25"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</row>
    <row r="128" spans="4:19" x14ac:dyDescent="0.25"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</row>
    <row r="129" spans="4:19" x14ac:dyDescent="0.25"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</row>
    <row r="130" spans="4:19" x14ac:dyDescent="0.25"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</row>
    <row r="131" spans="4:19" x14ac:dyDescent="0.25"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</row>
    <row r="132" spans="4:19" x14ac:dyDescent="0.25"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</row>
    <row r="133" spans="4:19" x14ac:dyDescent="0.25"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</row>
    <row r="134" spans="4:19" x14ac:dyDescent="0.25"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</row>
    <row r="135" spans="4:19" x14ac:dyDescent="0.25"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</row>
    <row r="136" spans="4:19" x14ac:dyDescent="0.25"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</row>
    <row r="137" spans="4:19" x14ac:dyDescent="0.25"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</row>
    <row r="138" spans="4:19" x14ac:dyDescent="0.25"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</row>
    <row r="139" spans="4:19" x14ac:dyDescent="0.25"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</row>
    <row r="140" spans="4:19" x14ac:dyDescent="0.25"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</row>
    <row r="141" spans="4:19" x14ac:dyDescent="0.25"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</row>
    <row r="142" spans="4:19" x14ac:dyDescent="0.25"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</row>
    <row r="143" spans="4:19" x14ac:dyDescent="0.25"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</row>
    <row r="144" spans="4:19" x14ac:dyDescent="0.25"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</row>
    <row r="145" spans="4:19" x14ac:dyDescent="0.25"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</row>
    <row r="146" spans="4:19" x14ac:dyDescent="0.25"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</row>
    <row r="147" spans="4:19" x14ac:dyDescent="0.25"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</row>
    <row r="148" spans="4:19" x14ac:dyDescent="0.25"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</row>
    <row r="149" spans="4:19" x14ac:dyDescent="0.25"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</row>
    <row r="150" spans="4:19" x14ac:dyDescent="0.25"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</row>
    <row r="151" spans="4:19" x14ac:dyDescent="0.25"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</row>
    <row r="152" spans="4:19" x14ac:dyDescent="0.25"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</row>
    <row r="153" spans="4:19" x14ac:dyDescent="0.25"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</row>
    <row r="154" spans="4:19" x14ac:dyDescent="0.25"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</row>
    <row r="155" spans="4:19" x14ac:dyDescent="0.25"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</row>
    <row r="156" spans="4:19" x14ac:dyDescent="0.25"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</row>
    <row r="157" spans="4:19" x14ac:dyDescent="0.25"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</row>
    <row r="158" spans="4:19" x14ac:dyDescent="0.25"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</row>
    <row r="159" spans="4:19" x14ac:dyDescent="0.25"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</row>
    <row r="160" spans="4:19" x14ac:dyDescent="0.25"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</row>
    <row r="161" spans="4:19" x14ac:dyDescent="0.25"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</row>
    <row r="162" spans="4:19" x14ac:dyDescent="0.25"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</row>
    <row r="163" spans="4:19" x14ac:dyDescent="0.25"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</row>
    <row r="164" spans="4:19" x14ac:dyDescent="0.25"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</row>
    <row r="165" spans="4:19" x14ac:dyDescent="0.25"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</row>
    <row r="166" spans="4:19" x14ac:dyDescent="0.25"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</row>
    <row r="167" spans="4:19" x14ac:dyDescent="0.25"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</row>
    <row r="168" spans="4:19" x14ac:dyDescent="0.25"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</row>
    <row r="169" spans="4:19" x14ac:dyDescent="0.25"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</row>
    <row r="170" spans="4:19" x14ac:dyDescent="0.25"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</row>
    <row r="171" spans="4:19" x14ac:dyDescent="0.25"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</row>
    <row r="172" spans="4:19" x14ac:dyDescent="0.25"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</row>
    <row r="173" spans="4:19" x14ac:dyDescent="0.25"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</row>
    <row r="174" spans="4:19" x14ac:dyDescent="0.25"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</row>
    <row r="175" spans="4:19" x14ac:dyDescent="0.25"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</row>
    <row r="176" spans="4:19" x14ac:dyDescent="0.25"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</row>
    <row r="177" spans="4:19" x14ac:dyDescent="0.25"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</row>
    <row r="178" spans="4:19" x14ac:dyDescent="0.25"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</row>
    <row r="179" spans="4:19" x14ac:dyDescent="0.25"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</row>
    <row r="180" spans="4:19" x14ac:dyDescent="0.25"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</row>
    <row r="181" spans="4:19" x14ac:dyDescent="0.25"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</row>
    <row r="182" spans="4:19" x14ac:dyDescent="0.25"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</row>
    <row r="183" spans="4:19" x14ac:dyDescent="0.25"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</row>
    <row r="184" spans="4:19" x14ac:dyDescent="0.25"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</row>
    <row r="185" spans="4:19" x14ac:dyDescent="0.25"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</row>
    <row r="186" spans="4:19" x14ac:dyDescent="0.25"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</row>
    <row r="187" spans="4:19" x14ac:dyDescent="0.25"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</row>
    <row r="188" spans="4:19" x14ac:dyDescent="0.25"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</row>
    <row r="189" spans="4:19" x14ac:dyDescent="0.25"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</row>
    <row r="190" spans="4:19" x14ac:dyDescent="0.25"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</row>
    <row r="191" spans="4:19" x14ac:dyDescent="0.25"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</row>
    <row r="192" spans="4:19" x14ac:dyDescent="0.25"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</row>
    <row r="193" spans="4:19" x14ac:dyDescent="0.25"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</row>
    <row r="194" spans="4:19" x14ac:dyDescent="0.25"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</row>
    <row r="195" spans="4:19" x14ac:dyDescent="0.25"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</row>
    <row r="196" spans="4:19" x14ac:dyDescent="0.25"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</row>
    <row r="197" spans="4:19" x14ac:dyDescent="0.25"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</row>
    <row r="198" spans="4:19" x14ac:dyDescent="0.25"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</row>
    <row r="199" spans="4:19" x14ac:dyDescent="0.25"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</row>
    <row r="200" spans="4:19" x14ac:dyDescent="0.25"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</row>
    <row r="201" spans="4:19" x14ac:dyDescent="0.25"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</row>
    <row r="202" spans="4:19" x14ac:dyDescent="0.25"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</row>
    <row r="203" spans="4:19" x14ac:dyDescent="0.25"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</row>
    <row r="204" spans="4:19" x14ac:dyDescent="0.25"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</row>
    <row r="205" spans="4:19" x14ac:dyDescent="0.25"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</row>
    <row r="206" spans="4:19" x14ac:dyDescent="0.25"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</row>
    <row r="207" spans="4:19" x14ac:dyDescent="0.25"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</row>
    <row r="208" spans="4:19" x14ac:dyDescent="0.25"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</row>
    <row r="209" spans="4:19" x14ac:dyDescent="0.25"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</row>
    <row r="210" spans="4:19" x14ac:dyDescent="0.25"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</row>
    <row r="211" spans="4:19" x14ac:dyDescent="0.25"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</row>
    <row r="212" spans="4:19" x14ac:dyDescent="0.25"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</row>
    <row r="213" spans="4:19" x14ac:dyDescent="0.25"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</row>
    <row r="214" spans="4:19" x14ac:dyDescent="0.25"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</row>
    <row r="215" spans="4:19" x14ac:dyDescent="0.25"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</row>
    <row r="216" spans="4:19" x14ac:dyDescent="0.25"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</row>
    <row r="217" spans="4:19" x14ac:dyDescent="0.25"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</row>
    <row r="218" spans="4:19" x14ac:dyDescent="0.25"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</row>
    <row r="219" spans="4:19" x14ac:dyDescent="0.25"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</row>
    <row r="220" spans="4:19" x14ac:dyDescent="0.25"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</row>
    <row r="221" spans="4:19" x14ac:dyDescent="0.25"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</row>
    <row r="222" spans="4:19" x14ac:dyDescent="0.25"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</row>
    <row r="223" spans="4:19" x14ac:dyDescent="0.25"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</row>
    <row r="224" spans="4:19" x14ac:dyDescent="0.25"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</row>
    <row r="225" spans="4:19" x14ac:dyDescent="0.25"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</row>
    <row r="226" spans="4:19" x14ac:dyDescent="0.25"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</row>
    <row r="227" spans="4:19" x14ac:dyDescent="0.25"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</row>
    <row r="228" spans="4:19" x14ac:dyDescent="0.25"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</row>
    <row r="229" spans="4:19" x14ac:dyDescent="0.25"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</row>
    <row r="230" spans="4:19" x14ac:dyDescent="0.25"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</row>
    <row r="231" spans="4:19" x14ac:dyDescent="0.25"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</row>
    <row r="232" spans="4:19" x14ac:dyDescent="0.25"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</row>
    <row r="233" spans="4:19" x14ac:dyDescent="0.25"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</row>
    <row r="234" spans="4:19" x14ac:dyDescent="0.25"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</row>
    <row r="235" spans="4:19" x14ac:dyDescent="0.25"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</row>
    <row r="236" spans="4:19" x14ac:dyDescent="0.25"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</row>
    <row r="237" spans="4:19" x14ac:dyDescent="0.25"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</row>
    <row r="238" spans="4:19" x14ac:dyDescent="0.25"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</row>
    <row r="239" spans="4:19" x14ac:dyDescent="0.25"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</row>
    <row r="240" spans="4:19" x14ac:dyDescent="0.25"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</row>
    <row r="241" spans="4:19" x14ac:dyDescent="0.25"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</row>
    <row r="242" spans="4:19" x14ac:dyDescent="0.25"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</row>
    <row r="243" spans="4:19" x14ac:dyDescent="0.25"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</row>
    <row r="244" spans="4:19" x14ac:dyDescent="0.25"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</row>
    <row r="245" spans="4:19" x14ac:dyDescent="0.25"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</row>
    <row r="246" spans="4:19" x14ac:dyDescent="0.25"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</row>
    <row r="247" spans="4:19" x14ac:dyDescent="0.25"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</row>
    <row r="248" spans="4:19" x14ac:dyDescent="0.25"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</row>
    <row r="249" spans="4:19" x14ac:dyDescent="0.25"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</row>
    <row r="250" spans="4:19" x14ac:dyDescent="0.25"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</row>
    <row r="251" spans="4:19" x14ac:dyDescent="0.25"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</row>
    <row r="252" spans="4:19" x14ac:dyDescent="0.25"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</row>
    <row r="253" spans="4:19" x14ac:dyDescent="0.25"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</row>
    <row r="254" spans="4:19" x14ac:dyDescent="0.25"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</row>
    <row r="255" spans="4:19" x14ac:dyDescent="0.25"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</row>
    <row r="256" spans="4:19" x14ac:dyDescent="0.25"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</row>
    <row r="257" spans="4:19" x14ac:dyDescent="0.25"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</row>
    <row r="258" spans="4:19" x14ac:dyDescent="0.25"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</row>
    <row r="259" spans="4:19" x14ac:dyDescent="0.25"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</row>
    <row r="260" spans="4:19" x14ac:dyDescent="0.25"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</row>
    <row r="261" spans="4:19" x14ac:dyDescent="0.25"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</row>
    <row r="262" spans="4:19" x14ac:dyDescent="0.25"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</row>
    <row r="263" spans="4:19" x14ac:dyDescent="0.25"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</row>
    <row r="264" spans="4:19" x14ac:dyDescent="0.25"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</row>
    <row r="265" spans="4:19" x14ac:dyDescent="0.25"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</row>
    <row r="266" spans="4:19" x14ac:dyDescent="0.25"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</row>
    <row r="267" spans="4:19" x14ac:dyDescent="0.25"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</row>
    <row r="268" spans="4:19" x14ac:dyDescent="0.25"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</row>
    <row r="269" spans="4:19" x14ac:dyDescent="0.25"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</row>
    <row r="270" spans="4:19" x14ac:dyDescent="0.25"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</row>
    <row r="271" spans="4:19" x14ac:dyDescent="0.25"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</row>
    <row r="272" spans="4:19" x14ac:dyDescent="0.25"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</row>
    <row r="273" spans="4:19" x14ac:dyDescent="0.25"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</row>
    <row r="274" spans="4:19" x14ac:dyDescent="0.25"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</row>
    <row r="275" spans="4:19" x14ac:dyDescent="0.25"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</row>
    <row r="276" spans="4:19" x14ac:dyDescent="0.25"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</row>
    <row r="277" spans="4:19" x14ac:dyDescent="0.25"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</row>
    <row r="278" spans="4:19" x14ac:dyDescent="0.25"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</row>
    <row r="279" spans="4:19" x14ac:dyDescent="0.25"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</row>
    <row r="280" spans="4:19" x14ac:dyDescent="0.25"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</row>
    <row r="281" spans="4:19" x14ac:dyDescent="0.25"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</row>
    <row r="282" spans="4:19" x14ac:dyDescent="0.25"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</row>
    <row r="283" spans="4:19" x14ac:dyDescent="0.25"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</row>
    <row r="284" spans="4:19" x14ac:dyDescent="0.25"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</row>
    <row r="285" spans="4:19" x14ac:dyDescent="0.25"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</row>
    <row r="286" spans="4:19" x14ac:dyDescent="0.25"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</row>
    <row r="287" spans="4:19" x14ac:dyDescent="0.25"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</row>
    <row r="288" spans="4:19" x14ac:dyDescent="0.25"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</row>
    <row r="289" spans="4:19" x14ac:dyDescent="0.25"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</row>
    <row r="290" spans="4:19" x14ac:dyDescent="0.25"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</row>
    <row r="291" spans="4:19" x14ac:dyDescent="0.25"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</row>
    <row r="292" spans="4:19" x14ac:dyDescent="0.25"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</row>
    <row r="293" spans="4:19" x14ac:dyDescent="0.25"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</row>
    <row r="294" spans="4:19" x14ac:dyDescent="0.25"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</row>
    <row r="295" spans="4:19" x14ac:dyDescent="0.25"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</row>
    <row r="296" spans="4:19" x14ac:dyDescent="0.25"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</row>
    <row r="297" spans="4:19" x14ac:dyDescent="0.25"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</row>
    <row r="298" spans="4:19" x14ac:dyDescent="0.25"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</row>
    <row r="299" spans="4:19" x14ac:dyDescent="0.25"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</row>
    <row r="300" spans="4:19" x14ac:dyDescent="0.25"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</row>
    <row r="301" spans="4:19" x14ac:dyDescent="0.25"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</row>
    <row r="302" spans="4:19" x14ac:dyDescent="0.25"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</row>
    <row r="303" spans="4:19" x14ac:dyDescent="0.25"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</row>
    <row r="304" spans="4:19" x14ac:dyDescent="0.25"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</row>
    <row r="305" spans="4:19" x14ac:dyDescent="0.25"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</row>
    <row r="306" spans="4:19" x14ac:dyDescent="0.25"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</row>
    <row r="307" spans="4:19" x14ac:dyDescent="0.25"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</row>
    <row r="308" spans="4:19" x14ac:dyDescent="0.25"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</row>
    <row r="309" spans="4:19" x14ac:dyDescent="0.25"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</row>
    <row r="310" spans="4:19" x14ac:dyDescent="0.25"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</row>
    <row r="311" spans="4:19" x14ac:dyDescent="0.25"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</row>
    <row r="312" spans="4:19" x14ac:dyDescent="0.25"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</row>
    <row r="313" spans="4:19" x14ac:dyDescent="0.25"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</row>
    <row r="314" spans="4:19" x14ac:dyDescent="0.25"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</row>
    <row r="315" spans="4:19" x14ac:dyDescent="0.25"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</row>
    <row r="316" spans="4:19" x14ac:dyDescent="0.25"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</row>
    <row r="317" spans="4:19" x14ac:dyDescent="0.25"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</row>
    <row r="318" spans="4:19" x14ac:dyDescent="0.25"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</row>
    <row r="319" spans="4:19" x14ac:dyDescent="0.25"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</row>
    <row r="320" spans="4:19" x14ac:dyDescent="0.25"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</row>
    <row r="321" spans="4:19" x14ac:dyDescent="0.25"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</row>
    <row r="322" spans="4:19" x14ac:dyDescent="0.25"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</row>
    <row r="323" spans="4:19" x14ac:dyDescent="0.25"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</row>
    <row r="324" spans="4:19" x14ac:dyDescent="0.25"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</row>
    <row r="325" spans="4:19" x14ac:dyDescent="0.25"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</row>
    <row r="326" spans="4:19" x14ac:dyDescent="0.25"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</row>
    <row r="327" spans="4:19" x14ac:dyDescent="0.25"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</row>
    <row r="328" spans="4:19" x14ac:dyDescent="0.25"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</row>
    <row r="329" spans="4:19" x14ac:dyDescent="0.25"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</row>
    <row r="330" spans="4:19" x14ac:dyDescent="0.25"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</row>
    <row r="331" spans="4:19" x14ac:dyDescent="0.25"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</row>
    <row r="332" spans="4:19" x14ac:dyDescent="0.25"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</row>
    <row r="333" spans="4:19" x14ac:dyDescent="0.25"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</row>
    <row r="334" spans="4:19" x14ac:dyDescent="0.25"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</row>
    <row r="335" spans="4:19" x14ac:dyDescent="0.25"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</row>
    <row r="336" spans="4:19" x14ac:dyDescent="0.25"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</row>
    <row r="337" spans="4:19" x14ac:dyDescent="0.25"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</row>
    <row r="338" spans="4:19" x14ac:dyDescent="0.25"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</row>
    <row r="339" spans="4:19" x14ac:dyDescent="0.25"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</row>
    <row r="340" spans="4:19" x14ac:dyDescent="0.25"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</row>
    <row r="341" spans="4:19" x14ac:dyDescent="0.25"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</row>
    <row r="342" spans="4:19" x14ac:dyDescent="0.25"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</row>
    <row r="343" spans="4:19" x14ac:dyDescent="0.25"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</row>
    <row r="344" spans="4:19" x14ac:dyDescent="0.25"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</row>
    <row r="345" spans="4:19" x14ac:dyDescent="0.25"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</row>
    <row r="346" spans="4:19" x14ac:dyDescent="0.25"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</row>
    <row r="347" spans="4:19" x14ac:dyDescent="0.25"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</row>
    <row r="348" spans="4:19" x14ac:dyDescent="0.25"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</row>
    <row r="349" spans="4:19" x14ac:dyDescent="0.25"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</row>
    <row r="350" spans="4:19" x14ac:dyDescent="0.25"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</row>
    <row r="351" spans="4:19" x14ac:dyDescent="0.25"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</row>
    <row r="352" spans="4:19" x14ac:dyDescent="0.25"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</row>
    <row r="353" spans="4:19" x14ac:dyDescent="0.25"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</row>
    <row r="354" spans="4:19" x14ac:dyDescent="0.25"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</row>
    <row r="355" spans="4:19" x14ac:dyDescent="0.25"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</row>
    <row r="356" spans="4:19" x14ac:dyDescent="0.25"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</row>
    <row r="357" spans="4:19" x14ac:dyDescent="0.25"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</row>
    <row r="358" spans="4:19" x14ac:dyDescent="0.25"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</row>
    <row r="359" spans="4:19" x14ac:dyDescent="0.25"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</row>
    <row r="360" spans="4:19" x14ac:dyDescent="0.25"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</row>
    <row r="361" spans="4:19" x14ac:dyDescent="0.25"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</row>
    <row r="362" spans="4:19" x14ac:dyDescent="0.25"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</row>
    <row r="363" spans="4:19" x14ac:dyDescent="0.25"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</row>
    <row r="364" spans="4:19" x14ac:dyDescent="0.25"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</row>
    <row r="365" spans="4:19" x14ac:dyDescent="0.25"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</row>
    <row r="366" spans="4:19" x14ac:dyDescent="0.25"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</row>
    <row r="367" spans="4:19" x14ac:dyDescent="0.25"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</row>
    <row r="368" spans="4:19" x14ac:dyDescent="0.25"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</row>
    <row r="369" spans="4:19" x14ac:dyDescent="0.25"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</row>
    <row r="370" spans="4:19" x14ac:dyDescent="0.25"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</row>
    <row r="371" spans="4:19" x14ac:dyDescent="0.25"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</row>
    <row r="372" spans="4:19" x14ac:dyDescent="0.25"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</row>
    <row r="373" spans="4:19" x14ac:dyDescent="0.25"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</row>
    <row r="374" spans="4:19" x14ac:dyDescent="0.25"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</row>
    <row r="375" spans="4:19" x14ac:dyDescent="0.25"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</row>
    <row r="376" spans="4:19" x14ac:dyDescent="0.25"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</row>
    <row r="377" spans="4:19" x14ac:dyDescent="0.25"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</row>
    <row r="378" spans="4:19" x14ac:dyDescent="0.25"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</row>
    <row r="379" spans="4:19" x14ac:dyDescent="0.25"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</row>
    <row r="380" spans="4:19" x14ac:dyDescent="0.25"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</row>
    <row r="381" spans="4:19" x14ac:dyDescent="0.25"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</row>
    <row r="382" spans="4:19" x14ac:dyDescent="0.25"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</row>
    <row r="383" spans="4:19" x14ac:dyDescent="0.25"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</row>
    <row r="384" spans="4:19" x14ac:dyDescent="0.25"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</row>
    <row r="385" spans="4:19" x14ac:dyDescent="0.25"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</row>
    <row r="386" spans="4:19" x14ac:dyDescent="0.25"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</row>
    <row r="387" spans="4:19" x14ac:dyDescent="0.25"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</row>
    <row r="388" spans="4:19" x14ac:dyDescent="0.25"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</row>
    <row r="389" spans="4:19" x14ac:dyDescent="0.25"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</row>
    <row r="390" spans="4:19" x14ac:dyDescent="0.25"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</row>
    <row r="391" spans="4:19" x14ac:dyDescent="0.25"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</row>
    <row r="392" spans="4:19" x14ac:dyDescent="0.25"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</row>
    <row r="393" spans="4:19" x14ac:dyDescent="0.25"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</row>
    <row r="394" spans="4:19" x14ac:dyDescent="0.25"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</row>
    <row r="395" spans="4:19" x14ac:dyDescent="0.25"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</row>
    <row r="396" spans="4:19" x14ac:dyDescent="0.25"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</row>
    <row r="397" spans="4:19" x14ac:dyDescent="0.25"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</row>
    <row r="398" spans="4:19" x14ac:dyDescent="0.25"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</row>
    <row r="399" spans="4:19" x14ac:dyDescent="0.25"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</row>
    <row r="400" spans="4:19" x14ac:dyDescent="0.25"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</row>
    <row r="401" spans="4:19" x14ac:dyDescent="0.25"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</row>
    <row r="402" spans="4:19" x14ac:dyDescent="0.25"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</row>
    <row r="403" spans="4:19" x14ac:dyDescent="0.25"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</row>
    <row r="404" spans="4:19" x14ac:dyDescent="0.25"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</row>
    <row r="405" spans="4:19" x14ac:dyDescent="0.25"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</row>
    <row r="406" spans="4:19" x14ac:dyDescent="0.25"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</row>
    <row r="407" spans="4:19" x14ac:dyDescent="0.25"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</row>
    <row r="408" spans="4:19" x14ac:dyDescent="0.25"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</row>
    <row r="409" spans="4:19" x14ac:dyDescent="0.25"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</row>
    <row r="410" spans="4:19" x14ac:dyDescent="0.25"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</row>
    <row r="411" spans="4:19" x14ac:dyDescent="0.25"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</row>
    <row r="412" spans="4:19" x14ac:dyDescent="0.25"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</row>
    <row r="413" spans="4:19" x14ac:dyDescent="0.25"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</row>
    <row r="414" spans="4:19" x14ac:dyDescent="0.25"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</row>
    <row r="415" spans="4:19" x14ac:dyDescent="0.25"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</row>
    <row r="416" spans="4:19" x14ac:dyDescent="0.25"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</row>
    <row r="417" spans="4:19" x14ac:dyDescent="0.25"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</row>
    <row r="418" spans="4:19" x14ac:dyDescent="0.25"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</row>
    <row r="419" spans="4:19" x14ac:dyDescent="0.25"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</row>
    <row r="420" spans="4:19" x14ac:dyDescent="0.25"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</row>
    <row r="421" spans="4:19" x14ac:dyDescent="0.25"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</row>
    <row r="422" spans="4:19" x14ac:dyDescent="0.25"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</row>
    <row r="423" spans="4:19" x14ac:dyDescent="0.25"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</row>
    <row r="424" spans="4:19" x14ac:dyDescent="0.25"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</row>
    <row r="425" spans="4:19" x14ac:dyDescent="0.25"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</row>
    <row r="426" spans="4:19" x14ac:dyDescent="0.25"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</row>
    <row r="427" spans="4:19" x14ac:dyDescent="0.25"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</row>
    <row r="428" spans="4:19" x14ac:dyDescent="0.25"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</row>
    <row r="429" spans="4:19" x14ac:dyDescent="0.25"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</row>
    <row r="430" spans="4:19" x14ac:dyDescent="0.25"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</row>
    <row r="431" spans="4:19" x14ac:dyDescent="0.25"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</row>
    <row r="432" spans="4:19" x14ac:dyDescent="0.25"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</row>
    <row r="433" spans="4:19" x14ac:dyDescent="0.25"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</row>
    <row r="434" spans="4:19" x14ac:dyDescent="0.25"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</row>
    <row r="435" spans="4:19" x14ac:dyDescent="0.25"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</row>
    <row r="436" spans="4:19" x14ac:dyDescent="0.25"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</row>
    <row r="437" spans="4:19" x14ac:dyDescent="0.25"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</row>
    <row r="438" spans="4:19" x14ac:dyDescent="0.25"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</row>
    <row r="439" spans="4:19" x14ac:dyDescent="0.25"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</row>
    <row r="440" spans="4:19" x14ac:dyDescent="0.25"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</row>
    <row r="441" spans="4:19" x14ac:dyDescent="0.25"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</row>
    <row r="442" spans="4:19" x14ac:dyDescent="0.25"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</row>
    <row r="443" spans="4:19" x14ac:dyDescent="0.25"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</row>
    <row r="444" spans="4:19" x14ac:dyDescent="0.25"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</row>
    <row r="445" spans="4:19" x14ac:dyDescent="0.25"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</row>
    <row r="446" spans="4:19" x14ac:dyDescent="0.25"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</row>
    <row r="447" spans="4:19" x14ac:dyDescent="0.25"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</row>
    <row r="448" spans="4:19" x14ac:dyDescent="0.25"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</row>
    <row r="449" spans="4:19" x14ac:dyDescent="0.25"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</row>
    <row r="450" spans="4:19" x14ac:dyDescent="0.25"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</row>
    <row r="451" spans="4:19" x14ac:dyDescent="0.25"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</row>
    <row r="452" spans="4:19" x14ac:dyDescent="0.25"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</row>
    <row r="453" spans="4:19" x14ac:dyDescent="0.25"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</row>
    <row r="454" spans="4:19" x14ac:dyDescent="0.25"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</row>
    <row r="455" spans="4:19" x14ac:dyDescent="0.25"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</row>
    <row r="456" spans="4:19" x14ac:dyDescent="0.25"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</row>
    <row r="457" spans="4:19" x14ac:dyDescent="0.25"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</row>
    <row r="458" spans="4:19" x14ac:dyDescent="0.25"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</row>
    <row r="459" spans="4:19" x14ac:dyDescent="0.25"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</row>
    <row r="460" spans="4:19" x14ac:dyDescent="0.25"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</row>
    <row r="461" spans="4:19" x14ac:dyDescent="0.25"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</row>
    <row r="462" spans="4:19" x14ac:dyDescent="0.25"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</row>
    <row r="463" spans="4:19" x14ac:dyDescent="0.25"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</row>
    <row r="464" spans="4:19" x14ac:dyDescent="0.25"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</row>
    <row r="465" spans="4:19" x14ac:dyDescent="0.25"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</row>
    <row r="466" spans="4:19" x14ac:dyDescent="0.25"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</row>
    <row r="467" spans="4:19" x14ac:dyDescent="0.25"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</row>
    <row r="468" spans="4:19" x14ac:dyDescent="0.25"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</row>
    <row r="469" spans="4:19" x14ac:dyDescent="0.25"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</row>
    <row r="470" spans="4:19" x14ac:dyDescent="0.25"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</row>
    <row r="471" spans="4:19" x14ac:dyDescent="0.25"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</row>
    <row r="472" spans="4:19" x14ac:dyDescent="0.25"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</row>
    <row r="473" spans="4:19" x14ac:dyDescent="0.25"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</row>
    <row r="474" spans="4:19" x14ac:dyDescent="0.25"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</row>
    <row r="475" spans="4:19" x14ac:dyDescent="0.25"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</row>
    <row r="476" spans="4:19" x14ac:dyDescent="0.25"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</row>
    <row r="477" spans="4:19" x14ac:dyDescent="0.25"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</row>
    <row r="478" spans="4:19" x14ac:dyDescent="0.25"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</row>
    <row r="479" spans="4:19" x14ac:dyDescent="0.25"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</row>
    <row r="480" spans="4:19" x14ac:dyDescent="0.25"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</row>
    <row r="481" spans="4:19" x14ac:dyDescent="0.25"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</row>
    <row r="482" spans="4:19" x14ac:dyDescent="0.25"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</row>
    <row r="483" spans="4:19" x14ac:dyDescent="0.25"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</row>
    <row r="484" spans="4:19" x14ac:dyDescent="0.25"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</row>
    <row r="485" spans="4:19" x14ac:dyDescent="0.25"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</row>
    <row r="486" spans="4:19" x14ac:dyDescent="0.25"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</row>
    <row r="487" spans="4:19" x14ac:dyDescent="0.25"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</row>
    <row r="488" spans="4:19" x14ac:dyDescent="0.25"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</row>
    <row r="489" spans="4:19" x14ac:dyDescent="0.25"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</row>
    <row r="490" spans="4:19" x14ac:dyDescent="0.25"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</row>
    <row r="491" spans="4:19" x14ac:dyDescent="0.25"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</row>
    <row r="492" spans="4:19" x14ac:dyDescent="0.25"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</row>
    <row r="493" spans="4:19" x14ac:dyDescent="0.25"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</row>
    <row r="494" spans="4:19" x14ac:dyDescent="0.25"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</row>
    <row r="495" spans="4:19" x14ac:dyDescent="0.25"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</row>
    <row r="496" spans="4:19" x14ac:dyDescent="0.25"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</row>
    <row r="497" spans="4:19" x14ac:dyDescent="0.25"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</row>
    <row r="498" spans="4:19" x14ac:dyDescent="0.25"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</row>
    <row r="499" spans="4:19" x14ac:dyDescent="0.25"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</row>
    <row r="500" spans="4:19" x14ac:dyDescent="0.25"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</row>
    <row r="501" spans="4:19" x14ac:dyDescent="0.25"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</row>
    <row r="502" spans="4:19" x14ac:dyDescent="0.25"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</row>
    <row r="503" spans="4:19" x14ac:dyDescent="0.25"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</row>
    <row r="504" spans="4:19" x14ac:dyDescent="0.25"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</row>
    <row r="505" spans="4:19" x14ac:dyDescent="0.25"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</row>
    <row r="506" spans="4:19" x14ac:dyDescent="0.25"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</row>
    <row r="507" spans="4:19" x14ac:dyDescent="0.25"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</row>
    <row r="508" spans="4:19" x14ac:dyDescent="0.25"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</row>
    <row r="509" spans="4:19" x14ac:dyDescent="0.25"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</row>
    <row r="510" spans="4:19" x14ac:dyDescent="0.25"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</row>
    <row r="511" spans="4:19" x14ac:dyDescent="0.25"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</row>
    <row r="512" spans="4:19" x14ac:dyDescent="0.25"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</row>
    <row r="513" spans="4:19" x14ac:dyDescent="0.25"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</row>
    <row r="514" spans="4:19" x14ac:dyDescent="0.25"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</row>
    <row r="515" spans="4:19" x14ac:dyDescent="0.25"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</row>
    <row r="516" spans="4:19" x14ac:dyDescent="0.25"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</row>
    <row r="517" spans="4:19" x14ac:dyDescent="0.25"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</row>
    <row r="518" spans="4:19" x14ac:dyDescent="0.25"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</row>
    <row r="519" spans="4:19" x14ac:dyDescent="0.25"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</row>
    <row r="520" spans="4:19" x14ac:dyDescent="0.25"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</row>
    <row r="521" spans="4:19" x14ac:dyDescent="0.25"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</row>
    <row r="522" spans="4:19" x14ac:dyDescent="0.25"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</row>
    <row r="523" spans="4:19" x14ac:dyDescent="0.25"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</row>
    <row r="524" spans="4:19" x14ac:dyDescent="0.25"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</row>
    <row r="525" spans="4:19" x14ac:dyDescent="0.25"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</row>
    <row r="526" spans="4:19" x14ac:dyDescent="0.25"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</row>
    <row r="527" spans="4:19" x14ac:dyDescent="0.25"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</row>
    <row r="528" spans="4:19" x14ac:dyDescent="0.25"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</row>
    <row r="529" spans="4:19" x14ac:dyDescent="0.25"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</row>
    <row r="530" spans="4:19" x14ac:dyDescent="0.25"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</row>
    <row r="531" spans="4:19" x14ac:dyDescent="0.25"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</row>
    <row r="532" spans="4:19" x14ac:dyDescent="0.25"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</row>
    <row r="533" spans="4:19" x14ac:dyDescent="0.25"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</row>
    <row r="534" spans="4:19" x14ac:dyDescent="0.25"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</row>
    <row r="535" spans="4:19" x14ac:dyDescent="0.25"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</row>
    <row r="536" spans="4:19" x14ac:dyDescent="0.25"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</row>
    <row r="537" spans="4:19" x14ac:dyDescent="0.25"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</row>
    <row r="538" spans="4:19" x14ac:dyDescent="0.25"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</row>
    <row r="539" spans="4:19" x14ac:dyDescent="0.25"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</row>
    <row r="540" spans="4:19" x14ac:dyDescent="0.25"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</row>
    <row r="541" spans="4:19" x14ac:dyDescent="0.25"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</row>
    <row r="542" spans="4:19" x14ac:dyDescent="0.25"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</row>
    <row r="543" spans="4:19" x14ac:dyDescent="0.25"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</row>
    <row r="544" spans="4:19" x14ac:dyDescent="0.25"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</row>
    <row r="545" spans="4:19" x14ac:dyDescent="0.25"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</row>
    <row r="546" spans="4:19" x14ac:dyDescent="0.25"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</row>
    <row r="547" spans="4:19" x14ac:dyDescent="0.25"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</row>
    <row r="548" spans="4:19" x14ac:dyDescent="0.25"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</row>
    <row r="549" spans="4:19" x14ac:dyDescent="0.25"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</row>
    <row r="550" spans="4:19" x14ac:dyDescent="0.25"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</row>
    <row r="551" spans="4:19" x14ac:dyDescent="0.25"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</row>
    <row r="552" spans="4:19" x14ac:dyDescent="0.25"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</row>
    <row r="553" spans="4:19" x14ac:dyDescent="0.25"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</row>
    <row r="554" spans="4:19" x14ac:dyDescent="0.25"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</row>
    <row r="555" spans="4:19" x14ac:dyDescent="0.25"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</row>
    <row r="556" spans="4:19" x14ac:dyDescent="0.25"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</row>
    <row r="557" spans="4:19" x14ac:dyDescent="0.25"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</row>
    <row r="558" spans="4:19" x14ac:dyDescent="0.25"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</row>
    <row r="559" spans="4:19" x14ac:dyDescent="0.25"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</row>
    <row r="560" spans="4:19" x14ac:dyDescent="0.25"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</row>
    <row r="561" spans="4:19" x14ac:dyDescent="0.25"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</row>
    <row r="562" spans="4:19" x14ac:dyDescent="0.25"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</row>
    <row r="563" spans="4:19" x14ac:dyDescent="0.25"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</row>
    <row r="564" spans="4:19" x14ac:dyDescent="0.25"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</row>
    <row r="565" spans="4:19" x14ac:dyDescent="0.25"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</row>
    <row r="566" spans="4:19" x14ac:dyDescent="0.25"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</row>
    <row r="567" spans="4:19" x14ac:dyDescent="0.25"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</row>
    <row r="568" spans="4:19" x14ac:dyDescent="0.25"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</row>
    <row r="569" spans="4:19" x14ac:dyDescent="0.25"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</row>
    <row r="570" spans="4:19" x14ac:dyDescent="0.25"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</row>
    <row r="571" spans="4:19" x14ac:dyDescent="0.25"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</row>
    <row r="572" spans="4:19" x14ac:dyDescent="0.25"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</row>
    <row r="573" spans="4:19" x14ac:dyDescent="0.25"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</row>
    <row r="574" spans="4:19" x14ac:dyDescent="0.25"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</row>
    <row r="575" spans="4:19" x14ac:dyDescent="0.25"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</row>
    <row r="576" spans="4:19" x14ac:dyDescent="0.25"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</row>
    <row r="577" spans="4:19" x14ac:dyDescent="0.25"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</row>
    <row r="578" spans="4:19" x14ac:dyDescent="0.25"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</row>
    <row r="579" spans="4:19" x14ac:dyDescent="0.25"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</row>
    <row r="580" spans="4:19" x14ac:dyDescent="0.25"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</row>
    <row r="581" spans="4:19" x14ac:dyDescent="0.25"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</row>
    <row r="582" spans="4:19" x14ac:dyDescent="0.25"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</row>
    <row r="583" spans="4:19" x14ac:dyDescent="0.25"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</row>
    <row r="584" spans="4:19" x14ac:dyDescent="0.25"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</row>
    <row r="585" spans="4:19" x14ac:dyDescent="0.25"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</row>
    <row r="586" spans="4:19" x14ac:dyDescent="0.25"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</row>
    <row r="587" spans="4:19" x14ac:dyDescent="0.25"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</row>
    <row r="588" spans="4:19" x14ac:dyDescent="0.25"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</row>
    <row r="589" spans="4:19" x14ac:dyDescent="0.25"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</row>
    <row r="590" spans="4:19" x14ac:dyDescent="0.25"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</row>
    <row r="591" spans="4:19" x14ac:dyDescent="0.25"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</row>
    <row r="592" spans="4:19" x14ac:dyDescent="0.25"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</row>
    <row r="593" spans="4:19" x14ac:dyDescent="0.25"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</row>
    <row r="594" spans="4:19" x14ac:dyDescent="0.25"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</row>
    <row r="595" spans="4:19" x14ac:dyDescent="0.25"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</row>
    <row r="596" spans="4:19" x14ac:dyDescent="0.25"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</row>
    <row r="597" spans="4:19" x14ac:dyDescent="0.25"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</row>
    <row r="598" spans="4:19" x14ac:dyDescent="0.25"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</row>
    <row r="599" spans="4:19" x14ac:dyDescent="0.25"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</row>
    <row r="600" spans="4:19" x14ac:dyDescent="0.25"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</row>
    <row r="601" spans="4:19" x14ac:dyDescent="0.25"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</row>
    <row r="602" spans="4:19" x14ac:dyDescent="0.25"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</row>
    <row r="603" spans="4:19" x14ac:dyDescent="0.25"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</row>
    <row r="604" spans="4:19" x14ac:dyDescent="0.25"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</row>
    <row r="605" spans="4:19" x14ac:dyDescent="0.25"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</row>
    <row r="606" spans="4:19" x14ac:dyDescent="0.25"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</row>
    <row r="607" spans="4:19" x14ac:dyDescent="0.25"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</row>
    <row r="608" spans="4:19" x14ac:dyDescent="0.25"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</row>
    <row r="609" spans="4:19" x14ac:dyDescent="0.25"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</row>
    <row r="610" spans="4:19" x14ac:dyDescent="0.25"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</row>
    <row r="611" spans="4:19" x14ac:dyDescent="0.25"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</row>
    <row r="612" spans="4:19" x14ac:dyDescent="0.25"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</row>
    <row r="613" spans="4:19" x14ac:dyDescent="0.25"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</row>
    <row r="614" spans="4:19" x14ac:dyDescent="0.25"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</row>
    <row r="615" spans="4:19" x14ac:dyDescent="0.25"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</row>
    <row r="616" spans="4:19" x14ac:dyDescent="0.25"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</row>
    <row r="617" spans="4:19" x14ac:dyDescent="0.25"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</row>
    <row r="618" spans="4:19" x14ac:dyDescent="0.25"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</row>
    <row r="619" spans="4:19" x14ac:dyDescent="0.25"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</row>
    <row r="620" spans="4:19" x14ac:dyDescent="0.25"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</row>
    <row r="621" spans="4:19" x14ac:dyDescent="0.25"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</row>
    <row r="622" spans="4:19" x14ac:dyDescent="0.25"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</row>
    <row r="623" spans="4:19" x14ac:dyDescent="0.25"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</row>
    <row r="624" spans="4:19" x14ac:dyDescent="0.25"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</row>
    <row r="625" spans="4:19" x14ac:dyDescent="0.25"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</row>
    <row r="626" spans="4:19" x14ac:dyDescent="0.25"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</row>
    <row r="627" spans="4:19" x14ac:dyDescent="0.25"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</row>
    <row r="628" spans="4:19" x14ac:dyDescent="0.25"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</row>
    <row r="629" spans="4:19" x14ac:dyDescent="0.25"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</row>
    <row r="630" spans="4:19" x14ac:dyDescent="0.25"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</row>
    <row r="631" spans="4:19" x14ac:dyDescent="0.25"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</row>
    <row r="632" spans="4:19" x14ac:dyDescent="0.25"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</row>
    <row r="633" spans="4:19" x14ac:dyDescent="0.25"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</row>
    <row r="634" spans="4:19" x14ac:dyDescent="0.25"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</row>
    <row r="635" spans="4:19" x14ac:dyDescent="0.25"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</row>
    <row r="636" spans="4:19" x14ac:dyDescent="0.25"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</row>
    <row r="637" spans="4:19" x14ac:dyDescent="0.25"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</row>
    <row r="638" spans="4:19" x14ac:dyDescent="0.25"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</row>
    <row r="639" spans="4:19" x14ac:dyDescent="0.25"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</row>
    <row r="640" spans="4:19" x14ac:dyDescent="0.25"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</row>
    <row r="641" spans="4:19" x14ac:dyDescent="0.25"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</row>
    <row r="642" spans="4:19" x14ac:dyDescent="0.25"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</row>
    <row r="643" spans="4:19" x14ac:dyDescent="0.25"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</row>
    <row r="644" spans="4:19" x14ac:dyDescent="0.25"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</row>
    <row r="645" spans="4:19" x14ac:dyDescent="0.25"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</row>
    <row r="646" spans="4:19" x14ac:dyDescent="0.25"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</row>
    <row r="647" spans="4:19" x14ac:dyDescent="0.25"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</row>
    <row r="648" spans="4:19" x14ac:dyDescent="0.25"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</row>
    <row r="649" spans="4:19" x14ac:dyDescent="0.25"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</row>
    <row r="650" spans="4:19" x14ac:dyDescent="0.25"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</row>
    <row r="651" spans="4:19" x14ac:dyDescent="0.25"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</row>
    <row r="652" spans="4:19" x14ac:dyDescent="0.25"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</row>
    <row r="653" spans="4:19" x14ac:dyDescent="0.25"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</row>
    <row r="654" spans="4:19" x14ac:dyDescent="0.25"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</row>
    <row r="655" spans="4:19" x14ac:dyDescent="0.25"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</row>
    <row r="656" spans="4:19" x14ac:dyDescent="0.25"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</row>
    <row r="657" spans="4:19" x14ac:dyDescent="0.25"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</row>
    <row r="658" spans="4:19" x14ac:dyDescent="0.25"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</row>
    <row r="659" spans="4:19" x14ac:dyDescent="0.25"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</row>
    <row r="660" spans="4:19" x14ac:dyDescent="0.25"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</row>
    <row r="661" spans="4:19" x14ac:dyDescent="0.25"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</row>
    <row r="662" spans="4:19" x14ac:dyDescent="0.25"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</row>
    <row r="663" spans="4:19" x14ac:dyDescent="0.25"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</row>
    <row r="664" spans="4:19" x14ac:dyDescent="0.25"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</row>
    <row r="665" spans="4:19" x14ac:dyDescent="0.25"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</row>
    <row r="666" spans="4:19" x14ac:dyDescent="0.25"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</row>
    <row r="667" spans="4:19" x14ac:dyDescent="0.25"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</row>
    <row r="668" spans="4:19" x14ac:dyDescent="0.25"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</row>
    <row r="669" spans="4:19" x14ac:dyDescent="0.25"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</row>
    <row r="670" spans="4:19" x14ac:dyDescent="0.25"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</row>
    <row r="671" spans="4:19" x14ac:dyDescent="0.25"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</row>
    <row r="672" spans="4:19" x14ac:dyDescent="0.25"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</row>
    <row r="673" spans="4:19" x14ac:dyDescent="0.25"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</row>
    <row r="674" spans="4:19" x14ac:dyDescent="0.25"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</row>
    <row r="675" spans="4:19" x14ac:dyDescent="0.25"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</row>
    <row r="676" spans="4:19" x14ac:dyDescent="0.25"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</row>
    <row r="677" spans="4:19" x14ac:dyDescent="0.25"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</row>
    <row r="678" spans="4:19" x14ac:dyDescent="0.25"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</row>
    <row r="679" spans="4:19" x14ac:dyDescent="0.25"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</row>
    <row r="680" spans="4:19" x14ac:dyDescent="0.25"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</row>
    <row r="681" spans="4:19" x14ac:dyDescent="0.25"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</row>
    <row r="682" spans="4:19" x14ac:dyDescent="0.25"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</row>
    <row r="683" spans="4:19" x14ac:dyDescent="0.25"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</row>
    <row r="684" spans="4:19" x14ac:dyDescent="0.25"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</row>
    <row r="685" spans="4:19" x14ac:dyDescent="0.25"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</row>
    <row r="686" spans="4:19" x14ac:dyDescent="0.25"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</row>
    <row r="687" spans="4:19" x14ac:dyDescent="0.25"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</row>
    <row r="688" spans="4:19" x14ac:dyDescent="0.25"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</row>
    <row r="689" spans="4:19" x14ac:dyDescent="0.25"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</row>
    <row r="690" spans="4:19" x14ac:dyDescent="0.25"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</row>
    <row r="691" spans="4:19" x14ac:dyDescent="0.25"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</row>
    <row r="692" spans="4:19" x14ac:dyDescent="0.25"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</row>
    <row r="693" spans="4:19" x14ac:dyDescent="0.25"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</row>
    <row r="694" spans="4:19" x14ac:dyDescent="0.25"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</row>
    <row r="695" spans="4:19" x14ac:dyDescent="0.25"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</row>
    <row r="696" spans="4:19" x14ac:dyDescent="0.25"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</row>
    <row r="697" spans="4:19" x14ac:dyDescent="0.25"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</row>
    <row r="698" spans="4:19" x14ac:dyDescent="0.25"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</row>
    <row r="699" spans="4:19" x14ac:dyDescent="0.25"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</row>
    <row r="700" spans="4:19" x14ac:dyDescent="0.25"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</row>
    <row r="701" spans="4:19" x14ac:dyDescent="0.25"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</row>
    <row r="702" spans="4:19" x14ac:dyDescent="0.25"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</row>
    <row r="703" spans="4:19" x14ac:dyDescent="0.25"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</row>
    <row r="704" spans="4:19" x14ac:dyDescent="0.25"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</row>
    <row r="705" spans="4:19" x14ac:dyDescent="0.25"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</row>
    <row r="706" spans="4:19" x14ac:dyDescent="0.25"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</row>
    <row r="707" spans="4:19" x14ac:dyDescent="0.25"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</row>
    <row r="708" spans="4:19" x14ac:dyDescent="0.25"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</row>
    <row r="709" spans="4:19" x14ac:dyDescent="0.25"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</row>
    <row r="710" spans="4:19" x14ac:dyDescent="0.25"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</row>
    <row r="711" spans="4:19" x14ac:dyDescent="0.25"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</row>
    <row r="712" spans="4:19" x14ac:dyDescent="0.25"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</row>
    <row r="713" spans="4:19" x14ac:dyDescent="0.25"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</row>
    <row r="714" spans="4:19" x14ac:dyDescent="0.25"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</row>
    <row r="715" spans="4:19" x14ac:dyDescent="0.25"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</row>
    <row r="716" spans="4:19" x14ac:dyDescent="0.25"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</row>
    <row r="717" spans="4:19" x14ac:dyDescent="0.25"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</row>
    <row r="718" spans="4:19" x14ac:dyDescent="0.25"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</row>
    <row r="719" spans="4:19" x14ac:dyDescent="0.25"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</row>
    <row r="720" spans="4:19" x14ac:dyDescent="0.25"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</row>
    <row r="721" spans="4:19" x14ac:dyDescent="0.25"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</row>
    <row r="722" spans="4:19" x14ac:dyDescent="0.25"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</row>
    <row r="723" spans="4:19" x14ac:dyDescent="0.25"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</row>
    <row r="724" spans="4:19" x14ac:dyDescent="0.25"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</row>
    <row r="725" spans="4:19" x14ac:dyDescent="0.25"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</row>
    <row r="726" spans="4:19" x14ac:dyDescent="0.25"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</row>
    <row r="727" spans="4:19" x14ac:dyDescent="0.25"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</row>
    <row r="728" spans="4:19" x14ac:dyDescent="0.25"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</row>
    <row r="729" spans="4:19" x14ac:dyDescent="0.25"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</row>
    <row r="730" spans="4:19" x14ac:dyDescent="0.25"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</row>
    <row r="731" spans="4:19" x14ac:dyDescent="0.25"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</row>
    <row r="732" spans="4:19" x14ac:dyDescent="0.25"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</row>
    <row r="733" spans="4:19" x14ac:dyDescent="0.25"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</row>
    <row r="734" spans="4:19" x14ac:dyDescent="0.25"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</row>
    <row r="735" spans="4:19" x14ac:dyDescent="0.25"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</row>
    <row r="736" spans="4:19" x14ac:dyDescent="0.25"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</row>
    <row r="737" spans="4:19" x14ac:dyDescent="0.25"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</row>
    <row r="738" spans="4:19" x14ac:dyDescent="0.25"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</row>
    <row r="739" spans="4:19" x14ac:dyDescent="0.25"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</row>
    <row r="740" spans="4:19" x14ac:dyDescent="0.25"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</row>
    <row r="741" spans="4:19" x14ac:dyDescent="0.25"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</row>
    <row r="742" spans="4:19" x14ac:dyDescent="0.25"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</row>
    <row r="743" spans="4:19" x14ac:dyDescent="0.25"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</row>
    <row r="744" spans="4:19" x14ac:dyDescent="0.25"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</row>
    <row r="745" spans="4:19" x14ac:dyDescent="0.25"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</row>
    <row r="746" spans="4:19" x14ac:dyDescent="0.25"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</row>
    <row r="747" spans="4:19" x14ac:dyDescent="0.25"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</row>
    <row r="748" spans="4:19" x14ac:dyDescent="0.25"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</row>
    <row r="749" spans="4:19" x14ac:dyDescent="0.25"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</row>
    <row r="750" spans="4:19" x14ac:dyDescent="0.25"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</row>
    <row r="751" spans="4:19" x14ac:dyDescent="0.25"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</row>
    <row r="752" spans="4:19" x14ac:dyDescent="0.25"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</row>
    <row r="753" spans="4:19" x14ac:dyDescent="0.25"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</row>
    <row r="754" spans="4:19" x14ac:dyDescent="0.25"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</row>
    <row r="755" spans="4:19" x14ac:dyDescent="0.25"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</row>
    <row r="756" spans="4:19" x14ac:dyDescent="0.25"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</row>
    <row r="757" spans="4:19" x14ac:dyDescent="0.25"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</row>
    <row r="758" spans="4:19" x14ac:dyDescent="0.25"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</row>
    <row r="759" spans="4:19" x14ac:dyDescent="0.25"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</row>
    <row r="760" spans="4:19" x14ac:dyDescent="0.25"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</row>
    <row r="761" spans="4:19" x14ac:dyDescent="0.25"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</row>
    <row r="762" spans="4:19" x14ac:dyDescent="0.25"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</row>
    <row r="763" spans="4:19" x14ac:dyDescent="0.25"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</row>
    <row r="764" spans="4:19" x14ac:dyDescent="0.25"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</row>
    <row r="765" spans="4:19" x14ac:dyDescent="0.25"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</row>
    <row r="766" spans="4:19" x14ac:dyDescent="0.25"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</row>
    <row r="767" spans="4:19" x14ac:dyDescent="0.25"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</row>
    <row r="768" spans="4:19" x14ac:dyDescent="0.25"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</row>
    <row r="769" spans="4:19" x14ac:dyDescent="0.25"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</row>
    <row r="770" spans="4:19" x14ac:dyDescent="0.25"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</row>
    <row r="771" spans="4:19" x14ac:dyDescent="0.25"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</row>
    <row r="772" spans="4:19" x14ac:dyDescent="0.25"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</row>
    <row r="773" spans="4:19" x14ac:dyDescent="0.25"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</row>
    <row r="774" spans="4:19" x14ac:dyDescent="0.25"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</row>
    <row r="775" spans="4:19" x14ac:dyDescent="0.25"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</row>
    <row r="776" spans="4:19" x14ac:dyDescent="0.25"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</row>
    <row r="777" spans="4:19" x14ac:dyDescent="0.25"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</row>
    <row r="778" spans="4:19" x14ac:dyDescent="0.25"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</row>
    <row r="779" spans="4:19" x14ac:dyDescent="0.25"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</row>
    <row r="780" spans="4:19" x14ac:dyDescent="0.25"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</row>
    <row r="781" spans="4:19" x14ac:dyDescent="0.25"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</row>
    <row r="782" spans="4:19" x14ac:dyDescent="0.25"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</row>
    <row r="783" spans="4:19" x14ac:dyDescent="0.25"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</row>
    <row r="784" spans="4:19" x14ac:dyDescent="0.25"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</row>
    <row r="785" spans="4:19" x14ac:dyDescent="0.25"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</row>
    <row r="786" spans="4:19" x14ac:dyDescent="0.25"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</row>
    <row r="787" spans="4:19" x14ac:dyDescent="0.25"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</row>
    <row r="788" spans="4:19" x14ac:dyDescent="0.25"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</row>
    <row r="789" spans="4:19" x14ac:dyDescent="0.25"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</row>
    <row r="790" spans="4:19" x14ac:dyDescent="0.25"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</row>
    <row r="791" spans="4:19" x14ac:dyDescent="0.25"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</row>
    <row r="792" spans="4:19" x14ac:dyDescent="0.25"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</row>
    <row r="793" spans="4:19" x14ac:dyDescent="0.25"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</row>
    <row r="794" spans="4:19" x14ac:dyDescent="0.25"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</row>
    <row r="795" spans="4:19" x14ac:dyDescent="0.25"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</row>
    <row r="796" spans="4:19" x14ac:dyDescent="0.25"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</row>
    <row r="797" spans="4:19" x14ac:dyDescent="0.25"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</row>
    <row r="798" spans="4:19" x14ac:dyDescent="0.25"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</row>
    <row r="799" spans="4:19" x14ac:dyDescent="0.25"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</row>
    <row r="800" spans="4:19" x14ac:dyDescent="0.25"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</row>
    <row r="801" spans="4:19" x14ac:dyDescent="0.25"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</row>
    <row r="802" spans="4:19" x14ac:dyDescent="0.25"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</row>
    <row r="803" spans="4:19" x14ac:dyDescent="0.25"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</row>
    <row r="804" spans="4:19" x14ac:dyDescent="0.25"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</row>
    <row r="805" spans="4:19" x14ac:dyDescent="0.25"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</row>
    <row r="806" spans="4:19" x14ac:dyDescent="0.25"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</row>
    <row r="807" spans="4:19" x14ac:dyDescent="0.25"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</row>
    <row r="808" spans="4:19" x14ac:dyDescent="0.25"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</row>
    <row r="809" spans="4:19" x14ac:dyDescent="0.25"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</row>
    <row r="810" spans="4:19" x14ac:dyDescent="0.25"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</row>
    <row r="811" spans="4:19" x14ac:dyDescent="0.25"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</row>
    <row r="812" spans="4:19" x14ac:dyDescent="0.25"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</row>
    <row r="813" spans="4:19" x14ac:dyDescent="0.25"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</row>
    <row r="814" spans="4:19" x14ac:dyDescent="0.25"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</row>
    <row r="815" spans="4:19" x14ac:dyDescent="0.25"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</row>
    <row r="816" spans="4:19" x14ac:dyDescent="0.25"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</row>
    <row r="817" spans="4:19" x14ac:dyDescent="0.25"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</row>
    <row r="818" spans="4:19" x14ac:dyDescent="0.25"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</row>
    <row r="819" spans="4:19" x14ac:dyDescent="0.25"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</row>
    <row r="820" spans="4:19" x14ac:dyDescent="0.25"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</row>
    <row r="821" spans="4:19" x14ac:dyDescent="0.25"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</row>
    <row r="822" spans="4:19" x14ac:dyDescent="0.25"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</row>
    <row r="823" spans="4:19" x14ac:dyDescent="0.25"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</row>
    <row r="824" spans="4:19" x14ac:dyDescent="0.25"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</row>
    <row r="825" spans="4:19" x14ac:dyDescent="0.25"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</row>
    <row r="826" spans="4:19" x14ac:dyDescent="0.25"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</row>
    <row r="827" spans="4:19" x14ac:dyDescent="0.25"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</row>
    <row r="828" spans="4:19" x14ac:dyDescent="0.25"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</row>
    <row r="829" spans="4:19" x14ac:dyDescent="0.25"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</row>
    <row r="830" spans="4:19" x14ac:dyDescent="0.25"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</row>
    <row r="831" spans="4:19" x14ac:dyDescent="0.25"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</row>
    <row r="832" spans="4:19" x14ac:dyDescent="0.25"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</row>
    <row r="833" spans="4:19" x14ac:dyDescent="0.25"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</row>
    <row r="834" spans="4:19" x14ac:dyDescent="0.25"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</row>
    <row r="835" spans="4:19" x14ac:dyDescent="0.25"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</row>
    <row r="836" spans="4:19" x14ac:dyDescent="0.25"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</row>
    <row r="837" spans="4:19" x14ac:dyDescent="0.25"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</row>
    <row r="838" spans="4:19" x14ac:dyDescent="0.25"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</row>
    <row r="839" spans="4:19" x14ac:dyDescent="0.25"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</row>
    <row r="840" spans="4:19" x14ac:dyDescent="0.25"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</row>
    <row r="841" spans="4:19" x14ac:dyDescent="0.25"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</row>
    <row r="842" spans="4:19" x14ac:dyDescent="0.25"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</row>
    <row r="843" spans="4:19" x14ac:dyDescent="0.25"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</row>
    <row r="844" spans="4:19" x14ac:dyDescent="0.25"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</row>
    <row r="845" spans="4:19" x14ac:dyDescent="0.25"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</row>
    <row r="846" spans="4:19" x14ac:dyDescent="0.25"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</row>
    <row r="847" spans="4:19" x14ac:dyDescent="0.25"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</row>
    <row r="848" spans="4:19" x14ac:dyDescent="0.25"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</row>
    <row r="849" spans="4:19" x14ac:dyDescent="0.25"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</row>
    <row r="850" spans="4:19" x14ac:dyDescent="0.25"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</row>
    <row r="851" spans="4:19" x14ac:dyDescent="0.25"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</row>
    <row r="852" spans="4:19" x14ac:dyDescent="0.25"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</row>
    <row r="853" spans="4:19" x14ac:dyDescent="0.25"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</row>
    <row r="854" spans="4:19" x14ac:dyDescent="0.25"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</row>
    <row r="855" spans="4:19" x14ac:dyDescent="0.25"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</row>
    <row r="856" spans="4:19" x14ac:dyDescent="0.25"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</row>
    <row r="857" spans="4:19" x14ac:dyDescent="0.25"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</row>
    <row r="858" spans="4:19" x14ac:dyDescent="0.25"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</row>
    <row r="859" spans="4:19" x14ac:dyDescent="0.25"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</row>
    <row r="860" spans="4:19" x14ac:dyDescent="0.25"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</row>
    <row r="861" spans="4:19" x14ac:dyDescent="0.25"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</row>
    <row r="862" spans="4:19" x14ac:dyDescent="0.25"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</row>
    <row r="863" spans="4:19" x14ac:dyDescent="0.25"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</row>
    <row r="864" spans="4:19" x14ac:dyDescent="0.25"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</row>
    <row r="865" spans="4:19" x14ac:dyDescent="0.25"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</row>
    <row r="866" spans="4:19" x14ac:dyDescent="0.25"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</row>
    <row r="867" spans="4:19" x14ac:dyDescent="0.25"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</row>
    <row r="868" spans="4:19" x14ac:dyDescent="0.25"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</row>
    <row r="869" spans="4:19" x14ac:dyDescent="0.25"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</row>
    <row r="870" spans="4:19" x14ac:dyDescent="0.25"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</row>
    <row r="871" spans="4:19" x14ac:dyDescent="0.25"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</row>
    <row r="872" spans="4:19" x14ac:dyDescent="0.25"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</row>
    <row r="873" spans="4:19" x14ac:dyDescent="0.25"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</row>
    <row r="874" spans="4:19" x14ac:dyDescent="0.25"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</row>
    <row r="875" spans="4:19" x14ac:dyDescent="0.25"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</row>
    <row r="876" spans="4:19" x14ac:dyDescent="0.25"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</row>
    <row r="877" spans="4:19" x14ac:dyDescent="0.25"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</row>
    <row r="878" spans="4:19" x14ac:dyDescent="0.25"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</row>
    <row r="879" spans="4:19" x14ac:dyDescent="0.25"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</row>
    <row r="880" spans="4:19" x14ac:dyDescent="0.25"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</row>
    <row r="881" spans="4:19" x14ac:dyDescent="0.25"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</row>
    <row r="882" spans="4:19" x14ac:dyDescent="0.25"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</row>
    <row r="883" spans="4:19" x14ac:dyDescent="0.25"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</row>
    <row r="884" spans="4:19" x14ac:dyDescent="0.25"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</row>
    <row r="885" spans="4:19" x14ac:dyDescent="0.25"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</row>
    <row r="886" spans="4:19" x14ac:dyDescent="0.25"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</row>
    <row r="887" spans="4:19" x14ac:dyDescent="0.25"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</row>
    <row r="888" spans="4:19" x14ac:dyDescent="0.25"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</row>
    <row r="889" spans="4:19" x14ac:dyDescent="0.25"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</row>
    <row r="890" spans="4:19" x14ac:dyDescent="0.25"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</row>
    <row r="891" spans="4:19" x14ac:dyDescent="0.25"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</row>
    <row r="892" spans="4:19" x14ac:dyDescent="0.25"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</row>
    <row r="893" spans="4:19" x14ac:dyDescent="0.25"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</row>
    <row r="894" spans="4:19" x14ac:dyDescent="0.25"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</row>
    <row r="895" spans="4:19" x14ac:dyDescent="0.25"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</row>
    <row r="896" spans="4:19" x14ac:dyDescent="0.25"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</row>
    <row r="897" spans="4:19" x14ac:dyDescent="0.25"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</row>
    <row r="898" spans="4:19" x14ac:dyDescent="0.25"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</row>
    <row r="899" spans="4:19" x14ac:dyDescent="0.25"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</row>
    <row r="900" spans="4:19" x14ac:dyDescent="0.25"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</row>
    <row r="901" spans="4:19" x14ac:dyDescent="0.25"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</row>
    <row r="902" spans="4:19" x14ac:dyDescent="0.25"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</row>
    <row r="903" spans="4:19" x14ac:dyDescent="0.25"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</row>
    <row r="904" spans="4:19" x14ac:dyDescent="0.25"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</row>
    <row r="905" spans="4:19" x14ac:dyDescent="0.25"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</row>
    <row r="906" spans="4:19" x14ac:dyDescent="0.25"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</row>
    <row r="907" spans="4:19" x14ac:dyDescent="0.25"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</row>
    <row r="908" spans="4:19" x14ac:dyDescent="0.25"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</row>
    <row r="909" spans="4:19" x14ac:dyDescent="0.25"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</row>
    <row r="910" spans="4:19" x14ac:dyDescent="0.25"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</row>
    <row r="911" spans="4:19" x14ac:dyDescent="0.25"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</row>
    <row r="912" spans="4:19" x14ac:dyDescent="0.25"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</row>
    <row r="913" spans="4:19" x14ac:dyDescent="0.25"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</row>
    <row r="914" spans="4:19" x14ac:dyDescent="0.25"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</row>
    <row r="915" spans="4:19" x14ac:dyDescent="0.25"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</row>
    <row r="916" spans="4:19" x14ac:dyDescent="0.25"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</row>
    <row r="917" spans="4:19" x14ac:dyDescent="0.25"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</row>
    <row r="918" spans="4:19" x14ac:dyDescent="0.25"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</row>
    <row r="919" spans="4:19" x14ac:dyDescent="0.25"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</row>
    <row r="920" spans="4:19" x14ac:dyDescent="0.25"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</row>
    <row r="921" spans="4:19" x14ac:dyDescent="0.25"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</row>
    <row r="922" spans="4:19" x14ac:dyDescent="0.25"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</row>
    <row r="923" spans="4:19" x14ac:dyDescent="0.25"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</row>
    <row r="924" spans="4:19" x14ac:dyDescent="0.25"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</row>
    <row r="925" spans="4:19" x14ac:dyDescent="0.25"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</row>
    <row r="926" spans="4:19" x14ac:dyDescent="0.25"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</row>
    <row r="927" spans="4:19" x14ac:dyDescent="0.25"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</row>
    <row r="928" spans="4:19" x14ac:dyDescent="0.25"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</row>
    <row r="929" spans="4:19" x14ac:dyDescent="0.25"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</row>
    <row r="930" spans="4:19" x14ac:dyDescent="0.25"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</row>
    <row r="931" spans="4:19" x14ac:dyDescent="0.25"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</row>
    <row r="932" spans="4:19" x14ac:dyDescent="0.25"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</row>
    <row r="933" spans="4:19" x14ac:dyDescent="0.25"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</row>
    <row r="934" spans="4:19" x14ac:dyDescent="0.25"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</row>
    <row r="935" spans="4:19" x14ac:dyDescent="0.25"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</row>
    <row r="936" spans="4:19" x14ac:dyDescent="0.25"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</row>
    <row r="937" spans="4:19" x14ac:dyDescent="0.25"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</row>
    <row r="938" spans="4:19" x14ac:dyDescent="0.25"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</row>
    <row r="939" spans="4:19" x14ac:dyDescent="0.25"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</row>
    <row r="940" spans="4:19" x14ac:dyDescent="0.25"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</row>
    <row r="941" spans="4:19" x14ac:dyDescent="0.25"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</row>
    <row r="942" spans="4:19" x14ac:dyDescent="0.25"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</row>
    <row r="943" spans="4:19" x14ac:dyDescent="0.25"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</row>
    <row r="944" spans="4:19" x14ac:dyDescent="0.25"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</row>
    <row r="945" spans="4:19" x14ac:dyDescent="0.25"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</row>
    <row r="946" spans="4:19" x14ac:dyDescent="0.25"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</row>
    <row r="947" spans="4:19" x14ac:dyDescent="0.25"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</row>
    <row r="948" spans="4:19" x14ac:dyDescent="0.25"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</row>
    <row r="949" spans="4:19" x14ac:dyDescent="0.25"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</row>
    <row r="950" spans="4:19" x14ac:dyDescent="0.25"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</row>
    <row r="951" spans="4:19" x14ac:dyDescent="0.25"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</row>
    <row r="952" spans="4:19" x14ac:dyDescent="0.25"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</row>
    <row r="953" spans="4:19" x14ac:dyDescent="0.25"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</row>
    <row r="954" spans="4:19" x14ac:dyDescent="0.25"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</row>
    <row r="955" spans="4:19" x14ac:dyDescent="0.25"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</row>
    <row r="956" spans="4:19" x14ac:dyDescent="0.25"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</row>
    <row r="957" spans="4:19" x14ac:dyDescent="0.25"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</row>
    <row r="958" spans="4:19" x14ac:dyDescent="0.25"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</row>
    <row r="959" spans="4:19" x14ac:dyDescent="0.25"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</row>
    <row r="960" spans="4:19" x14ac:dyDescent="0.25"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</row>
    <row r="961" spans="4:19" x14ac:dyDescent="0.25"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</row>
    <row r="962" spans="4:19" x14ac:dyDescent="0.25"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</row>
    <row r="963" spans="4:19" x14ac:dyDescent="0.25"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</row>
    <row r="964" spans="4:19" x14ac:dyDescent="0.25"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</row>
    <row r="965" spans="4:19" x14ac:dyDescent="0.25"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</row>
    <row r="966" spans="4:19" x14ac:dyDescent="0.25"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</row>
    <row r="967" spans="4:19" x14ac:dyDescent="0.25"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</row>
    <row r="968" spans="4:19" x14ac:dyDescent="0.25"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</row>
    <row r="969" spans="4:19" x14ac:dyDescent="0.25"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</row>
    <row r="970" spans="4:19" x14ac:dyDescent="0.25"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</row>
    <row r="971" spans="4:19" x14ac:dyDescent="0.25"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</row>
    <row r="972" spans="4:19" x14ac:dyDescent="0.25"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</row>
    <row r="973" spans="4:19" x14ac:dyDescent="0.25"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</row>
    <row r="974" spans="4:19" x14ac:dyDescent="0.25"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</row>
    <row r="975" spans="4:19" x14ac:dyDescent="0.25"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</row>
    <row r="976" spans="4:19" x14ac:dyDescent="0.25"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</row>
    <row r="977" spans="4:19" x14ac:dyDescent="0.25"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</row>
    <row r="978" spans="4:19" x14ac:dyDescent="0.25"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</row>
    <row r="979" spans="4:19" x14ac:dyDescent="0.25"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</row>
    <row r="980" spans="4:19" x14ac:dyDescent="0.25"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</row>
    <row r="981" spans="4:19" x14ac:dyDescent="0.25"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</row>
    <row r="982" spans="4:19" x14ac:dyDescent="0.25"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</row>
    <row r="983" spans="4:19" x14ac:dyDescent="0.25"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</row>
    <row r="984" spans="4:19" x14ac:dyDescent="0.25"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</row>
    <row r="985" spans="4:19" x14ac:dyDescent="0.25"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</row>
    <row r="986" spans="4:19" x14ac:dyDescent="0.25"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</row>
    <row r="987" spans="4:19" x14ac:dyDescent="0.25"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</row>
    <row r="988" spans="4:19" x14ac:dyDescent="0.25"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</row>
    <row r="989" spans="4:19" x14ac:dyDescent="0.25"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</row>
    <row r="990" spans="4:19" x14ac:dyDescent="0.25"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</row>
    <row r="991" spans="4:19" x14ac:dyDescent="0.25"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</row>
    <row r="992" spans="4:19" x14ac:dyDescent="0.25"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</row>
    <row r="993" spans="4:19" x14ac:dyDescent="0.25"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</row>
    <row r="994" spans="4:19" x14ac:dyDescent="0.25"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</row>
    <row r="995" spans="4:19" x14ac:dyDescent="0.25"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</row>
    <row r="996" spans="4:19" x14ac:dyDescent="0.25"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</row>
    <row r="997" spans="4:19" x14ac:dyDescent="0.25"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</row>
    <row r="998" spans="4:19" x14ac:dyDescent="0.25"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</row>
    <row r="999" spans="4:19" x14ac:dyDescent="0.25"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</row>
    <row r="1000" spans="4:19" x14ac:dyDescent="0.25"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</row>
    <row r="1001" spans="4:19" x14ac:dyDescent="0.25"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</row>
    <row r="1002" spans="4:19" x14ac:dyDescent="0.25">
      <c r="D1002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</row>
    <row r="1003" spans="4:19" x14ac:dyDescent="0.25"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</row>
    <row r="1004" spans="4:19" x14ac:dyDescent="0.25"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</row>
    <row r="1005" spans="4:19" x14ac:dyDescent="0.25">
      <c r="D1005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</row>
    <row r="1006" spans="4:19" x14ac:dyDescent="0.25"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</row>
    <row r="1007" spans="4:19" x14ac:dyDescent="0.25"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</row>
    <row r="1008" spans="4:19" x14ac:dyDescent="0.25">
      <c r="D1008"/>
      <c r="E1008"/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</row>
    <row r="1009" spans="4:19" x14ac:dyDescent="0.25"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</row>
    <row r="1010" spans="4:19" x14ac:dyDescent="0.25"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</row>
    <row r="1011" spans="4:19" x14ac:dyDescent="0.25">
      <c r="D1011"/>
      <c r="E1011"/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</row>
    <row r="1012" spans="4:19" x14ac:dyDescent="0.25"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</row>
    <row r="1013" spans="4:19" x14ac:dyDescent="0.25"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</row>
    <row r="1014" spans="4:19" x14ac:dyDescent="0.25">
      <c r="D1014"/>
      <c r="E1014"/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</row>
    <row r="1015" spans="4:19" x14ac:dyDescent="0.25"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</row>
    <row r="1016" spans="4:19" x14ac:dyDescent="0.25"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</row>
    <row r="1017" spans="4:19" x14ac:dyDescent="0.25">
      <c r="D1017"/>
      <c r="E1017"/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</row>
    <row r="1018" spans="4:19" x14ac:dyDescent="0.25"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</row>
    <row r="1019" spans="4:19" x14ac:dyDescent="0.25"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</row>
    <row r="1020" spans="4:19" x14ac:dyDescent="0.25">
      <c r="D1020"/>
      <c r="E1020"/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</row>
    <row r="1021" spans="4:19" x14ac:dyDescent="0.25"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</row>
    <row r="1022" spans="4:19" x14ac:dyDescent="0.25"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</row>
    <row r="1023" spans="4:19" x14ac:dyDescent="0.25">
      <c r="D1023"/>
      <c r="E1023"/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</row>
    <row r="1024" spans="4:19" x14ac:dyDescent="0.25"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</row>
    <row r="1025" spans="4:19" x14ac:dyDescent="0.25"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</row>
    <row r="1026" spans="4:19" x14ac:dyDescent="0.25">
      <c r="D1026"/>
      <c r="E1026"/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</row>
    <row r="1027" spans="4:19" x14ac:dyDescent="0.25"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</row>
    <row r="1028" spans="4:19" x14ac:dyDescent="0.25"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</row>
    <row r="1029" spans="4:19" x14ac:dyDescent="0.25">
      <c r="D1029"/>
      <c r="E1029"/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</row>
    <row r="1030" spans="4:19" x14ac:dyDescent="0.25"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</row>
    <row r="1031" spans="4:19" x14ac:dyDescent="0.25"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</row>
    <row r="1032" spans="4:19" x14ac:dyDescent="0.25">
      <c r="D1032"/>
      <c r="E1032"/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</row>
    <row r="1033" spans="4:19" x14ac:dyDescent="0.25"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</row>
    <row r="1034" spans="4:19" x14ac:dyDescent="0.25"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</row>
    <row r="1035" spans="4:19" x14ac:dyDescent="0.25">
      <c r="D1035"/>
      <c r="E1035"/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</row>
    <row r="1036" spans="4:19" x14ac:dyDescent="0.25"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</row>
    <row r="1037" spans="4:19" x14ac:dyDescent="0.25"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</row>
    <row r="1038" spans="4:19" x14ac:dyDescent="0.25">
      <c r="D1038"/>
      <c r="E1038"/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</row>
    <row r="1039" spans="4:19" x14ac:dyDescent="0.25"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</row>
    <row r="1040" spans="4:19" x14ac:dyDescent="0.25"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</row>
    <row r="1041" spans="4:19" x14ac:dyDescent="0.25">
      <c r="D1041"/>
      <c r="E1041"/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</row>
    <row r="1042" spans="4:19" x14ac:dyDescent="0.25"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</row>
    <row r="1043" spans="4:19" x14ac:dyDescent="0.25"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</row>
    <row r="1044" spans="4:19" x14ac:dyDescent="0.25">
      <c r="D1044"/>
      <c r="E1044"/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</row>
    <row r="1045" spans="4:19" x14ac:dyDescent="0.25"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</row>
    <row r="1046" spans="4:19" x14ac:dyDescent="0.25"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</row>
    <row r="1047" spans="4:19" x14ac:dyDescent="0.25">
      <c r="D1047"/>
      <c r="E1047"/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</row>
    <row r="1048" spans="4:19" x14ac:dyDescent="0.25"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</row>
    <row r="1049" spans="4:19" x14ac:dyDescent="0.25"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</row>
    <row r="1050" spans="4:19" x14ac:dyDescent="0.25">
      <c r="D1050"/>
      <c r="E1050"/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</row>
    <row r="1051" spans="4:19" x14ac:dyDescent="0.25"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</row>
    <row r="1052" spans="4:19" x14ac:dyDescent="0.25"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</row>
    <row r="1053" spans="4:19" x14ac:dyDescent="0.25">
      <c r="D1053"/>
      <c r="E1053"/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</row>
    <row r="1054" spans="4:19" x14ac:dyDescent="0.25"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</row>
    <row r="1055" spans="4:19" x14ac:dyDescent="0.25"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</row>
    <row r="1056" spans="4:19" x14ac:dyDescent="0.25">
      <c r="D1056"/>
      <c r="E1056"/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</row>
    <row r="1057" spans="4:19" x14ac:dyDescent="0.25"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</row>
    <row r="1058" spans="4:19" x14ac:dyDescent="0.25"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</row>
    <row r="1059" spans="4:19" x14ac:dyDescent="0.25">
      <c r="D1059"/>
      <c r="E1059"/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</row>
    <row r="1060" spans="4:19" x14ac:dyDescent="0.25"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</row>
    <row r="1061" spans="4:19" x14ac:dyDescent="0.25"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</row>
    <row r="1062" spans="4:19" x14ac:dyDescent="0.25">
      <c r="D1062"/>
      <c r="E1062"/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</row>
    <row r="1063" spans="4:19" x14ac:dyDescent="0.25"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</row>
    <row r="1064" spans="4:19" x14ac:dyDescent="0.25"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</row>
    <row r="1065" spans="4:19" x14ac:dyDescent="0.25">
      <c r="D1065"/>
      <c r="E1065"/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</row>
    <row r="1066" spans="4:19" x14ac:dyDescent="0.25"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</row>
    <row r="1067" spans="4:19" x14ac:dyDescent="0.25"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</row>
    <row r="1068" spans="4:19" x14ac:dyDescent="0.25">
      <c r="D1068"/>
      <c r="E1068"/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</row>
    <row r="1069" spans="4:19" x14ac:dyDescent="0.25"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</row>
    <row r="1070" spans="4:19" x14ac:dyDescent="0.25"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</row>
    <row r="1071" spans="4:19" x14ac:dyDescent="0.25">
      <c r="D1071"/>
      <c r="E1071"/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</row>
    <row r="1072" spans="4:19" x14ac:dyDescent="0.25"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</row>
    <row r="1073" spans="4:19" x14ac:dyDescent="0.25"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</row>
    <row r="1074" spans="4:19" x14ac:dyDescent="0.25">
      <c r="D1074"/>
      <c r="E1074"/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</row>
    <row r="1075" spans="4:19" x14ac:dyDescent="0.25"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</row>
    <row r="1076" spans="4:19" x14ac:dyDescent="0.25"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</row>
    <row r="1077" spans="4:19" x14ac:dyDescent="0.25">
      <c r="D1077"/>
      <c r="E1077"/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</row>
    <row r="1078" spans="4:19" x14ac:dyDescent="0.25"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</row>
    <row r="1079" spans="4:19" x14ac:dyDescent="0.25"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</row>
    <row r="1080" spans="4:19" x14ac:dyDescent="0.25">
      <c r="D1080"/>
      <c r="E1080"/>
      <c r="F1080"/>
      <c r="G1080"/>
      <c r="H1080"/>
      <c r="I1080"/>
      <c r="J1080"/>
      <c r="K1080"/>
      <c r="L1080"/>
      <c r="M1080"/>
      <c r="N1080"/>
      <c r="O1080"/>
      <c r="P1080"/>
      <c r="Q1080"/>
      <c r="R1080"/>
      <c r="S1080"/>
    </row>
    <row r="1081" spans="4:19" x14ac:dyDescent="0.25"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</row>
    <row r="1082" spans="4:19" x14ac:dyDescent="0.25"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</row>
    <row r="1083" spans="4:19" x14ac:dyDescent="0.25">
      <c r="D1083"/>
      <c r="E1083"/>
      <c r="F1083"/>
      <c r="G1083"/>
      <c r="H1083"/>
      <c r="I1083"/>
      <c r="J1083"/>
      <c r="K1083"/>
      <c r="L1083"/>
      <c r="M1083"/>
      <c r="N1083"/>
      <c r="O1083"/>
      <c r="P1083"/>
      <c r="Q1083"/>
      <c r="R1083"/>
      <c r="S1083"/>
    </row>
    <row r="1084" spans="4:19" x14ac:dyDescent="0.25"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</row>
    <row r="1085" spans="4:19" x14ac:dyDescent="0.25"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</row>
    <row r="1086" spans="4:19" x14ac:dyDescent="0.25">
      <c r="D1086"/>
      <c r="E1086"/>
      <c r="F1086"/>
      <c r="G1086"/>
      <c r="H1086"/>
      <c r="I1086"/>
      <c r="J1086"/>
      <c r="K1086"/>
      <c r="L1086"/>
      <c r="M1086"/>
      <c r="N1086"/>
      <c r="O1086"/>
      <c r="P1086"/>
      <c r="Q1086"/>
      <c r="R1086"/>
      <c r="S1086"/>
    </row>
    <row r="1087" spans="4:19" x14ac:dyDescent="0.25"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</row>
    <row r="1088" spans="4:19" x14ac:dyDescent="0.25"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</row>
    <row r="1089" spans="4:19" x14ac:dyDescent="0.25">
      <c r="D1089"/>
      <c r="E1089"/>
      <c r="F1089"/>
      <c r="G1089"/>
      <c r="H1089"/>
      <c r="I1089"/>
      <c r="J1089"/>
      <c r="K1089"/>
      <c r="L1089"/>
      <c r="M1089"/>
      <c r="N1089"/>
      <c r="O1089"/>
      <c r="P1089"/>
      <c r="Q1089"/>
      <c r="R1089"/>
      <c r="S1089"/>
    </row>
    <row r="1090" spans="4:19" x14ac:dyDescent="0.25"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</row>
    <row r="1091" spans="4:19" x14ac:dyDescent="0.25"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</row>
    <row r="1092" spans="4:19" x14ac:dyDescent="0.25">
      <c r="D1092"/>
      <c r="E1092"/>
      <c r="F1092"/>
      <c r="G1092"/>
      <c r="H1092"/>
      <c r="I1092"/>
      <c r="J1092"/>
      <c r="K1092"/>
      <c r="L1092"/>
      <c r="M1092"/>
      <c r="N1092"/>
      <c r="O1092"/>
      <c r="P1092"/>
      <c r="Q1092"/>
      <c r="R1092"/>
      <c r="S1092"/>
    </row>
    <row r="1093" spans="4:19" x14ac:dyDescent="0.25"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</row>
    <row r="1094" spans="4:19" x14ac:dyDescent="0.25"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</row>
    <row r="1095" spans="4:19" x14ac:dyDescent="0.25">
      <c r="D1095"/>
      <c r="E1095"/>
      <c r="F1095"/>
      <c r="G1095"/>
      <c r="H1095"/>
      <c r="I1095"/>
      <c r="J1095"/>
      <c r="K1095"/>
      <c r="L1095"/>
      <c r="M1095"/>
      <c r="N1095"/>
      <c r="O1095"/>
      <c r="P1095"/>
      <c r="Q1095"/>
      <c r="R1095"/>
      <c r="S1095"/>
    </row>
    <row r="1096" spans="4:19" x14ac:dyDescent="0.25"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</row>
    <row r="1097" spans="4:19" x14ac:dyDescent="0.25"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</row>
    <row r="1098" spans="4:19" x14ac:dyDescent="0.25">
      <c r="D1098"/>
      <c r="E1098"/>
      <c r="F1098"/>
      <c r="G1098"/>
      <c r="H1098"/>
      <c r="I1098"/>
      <c r="J1098"/>
      <c r="K1098"/>
      <c r="L1098"/>
      <c r="M1098"/>
      <c r="N1098"/>
      <c r="O1098"/>
      <c r="P1098"/>
      <c r="Q1098"/>
      <c r="R1098"/>
      <c r="S1098"/>
    </row>
    <row r="1099" spans="4:19" x14ac:dyDescent="0.25"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</row>
    <row r="1100" spans="4:19" x14ac:dyDescent="0.25"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</row>
    <row r="1101" spans="4:19" x14ac:dyDescent="0.25">
      <c r="D1101"/>
      <c r="E1101"/>
      <c r="F1101"/>
      <c r="G1101"/>
      <c r="H1101"/>
      <c r="I1101"/>
      <c r="J1101"/>
      <c r="K1101"/>
      <c r="L1101"/>
      <c r="M1101"/>
      <c r="N1101"/>
      <c r="O1101"/>
      <c r="P1101"/>
      <c r="Q1101"/>
      <c r="R1101"/>
      <c r="S1101"/>
    </row>
    <row r="1102" spans="4:19" x14ac:dyDescent="0.25"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</row>
    <row r="1103" spans="4:19" x14ac:dyDescent="0.25"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</row>
    <row r="1104" spans="4:19" x14ac:dyDescent="0.25">
      <c r="D1104"/>
      <c r="E1104"/>
      <c r="F1104"/>
      <c r="G1104"/>
      <c r="H1104"/>
      <c r="I1104"/>
      <c r="J1104"/>
      <c r="K1104"/>
      <c r="L1104"/>
      <c r="M1104"/>
      <c r="N1104"/>
      <c r="O1104"/>
      <c r="P1104"/>
      <c r="Q1104"/>
      <c r="R1104"/>
      <c r="S1104"/>
    </row>
    <row r="1105" spans="4:19" x14ac:dyDescent="0.25"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</row>
    <row r="1106" spans="4:19" x14ac:dyDescent="0.25"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</row>
    <row r="1107" spans="4:19" x14ac:dyDescent="0.25">
      <c r="D1107"/>
      <c r="E1107"/>
      <c r="F1107"/>
      <c r="G1107"/>
      <c r="H1107"/>
      <c r="I1107"/>
      <c r="J1107"/>
      <c r="K1107"/>
      <c r="L1107"/>
      <c r="M1107"/>
      <c r="N1107"/>
      <c r="O1107"/>
      <c r="P1107"/>
      <c r="Q1107"/>
      <c r="R1107"/>
      <c r="S1107"/>
    </row>
    <row r="1108" spans="4:19" x14ac:dyDescent="0.25"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</row>
    <row r="1109" spans="4:19" x14ac:dyDescent="0.25"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</row>
    <row r="1110" spans="4:19" x14ac:dyDescent="0.25">
      <c r="D1110"/>
      <c r="E1110"/>
      <c r="F1110"/>
      <c r="G1110"/>
      <c r="H1110"/>
      <c r="I1110"/>
      <c r="J1110"/>
      <c r="K1110"/>
      <c r="L1110"/>
      <c r="M1110"/>
      <c r="N1110"/>
      <c r="O1110"/>
      <c r="P1110"/>
      <c r="Q1110"/>
      <c r="R1110"/>
      <c r="S1110"/>
    </row>
    <row r="1111" spans="4:19" x14ac:dyDescent="0.25"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</row>
    <row r="1112" spans="4:19" x14ac:dyDescent="0.25"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</row>
    <row r="1113" spans="4:19" x14ac:dyDescent="0.25">
      <c r="D1113"/>
      <c r="E1113"/>
      <c r="F1113"/>
      <c r="G1113"/>
      <c r="H1113"/>
      <c r="I1113"/>
      <c r="J1113"/>
      <c r="K1113"/>
      <c r="L1113"/>
      <c r="M1113"/>
      <c r="N1113"/>
      <c r="O1113"/>
      <c r="P1113"/>
      <c r="Q1113"/>
      <c r="R1113"/>
      <c r="S1113"/>
    </row>
    <row r="1114" spans="4:19" x14ac:dyDescent="0.25"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</row>
    <row r="1115" spans="4:19" x14ac:dyDescent="0.25"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</row>
    <row r="1116" spans="4:19" x14ac:dyDescent="0.25">
      <c r="D1116"/>
      <c r="E1116"/>
      <c r="F1116"/>
      <c r="G1116"/>
      <c r="H1116"/>
      <c r="I1116"/>
      <c r="J1116"/>
      <c r="K1116"/>
      <c r="L1116"/>
      <c r="M1116"/>
      <c r="N1116"/>
      <c r="O1116"/>
      <c r="P1116"/>
      <c r="Q1116"/>
      <c r="R1116"/>
      <c r="S1116"/>
    </row>
    <row r="1117" spans="4:19" x14ac:dyDescent="0.25"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</row>
    <row r="1118" spans="4:19" x14ac:dyDescent="0.25"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</row>
    <row r="1119" spans="4:19" x14ac:dyDescent="0.25">
      <c r="D1119"/>
      <c r="E1119"/>
      <c r="F1119"/>
      <c r="G1119"/>
      <c r="H1119"/>
      <c r="I1119"/>
      <c r="J1119"/>
      <c r="K1119"/>
      <c r="L1119"/>
      <c r="M1119"/>
      <c r="N1119"/>
      <c r="O1119"/>
      <c r="P1119"/>
      <c r="Q1119"/>
      <c r="R1119"/>
      <c r="S1119"/>
    </row>
    <row r="1120" spans="4:19" x14ac:dyDescent="0.25"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</row>
    <row r="1121" spans="4:19" x14ac:dyDescent="0.25"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</row>
    <row r="1122" spans="4:19" x14ac:dyDescent="0.25">
      <c r="D1122"/>
      <c r="E1122"/>
      <c r="F1122"/>
      <c r="G1122"/>
      <c r="H1122"/>
      <c r="I1122"/>
      <c r="J1122"/>
      <c r="K1122"/>
      <c r="L1122"/>
      <c r="M1122"/>
      <c r="N1122"/>
      <c r="O1122"/>
      <c r="P1122"/>
      <c r="Q1122"/>
      <c r="R1122"/>
      <c r="S1122"/>
    </row>
    <row r="1123" spans="4:19" x14ac:dyDescent="0.25"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</row>
    <row r="1124" spans="4:19" x14ac:dyDescent="0.25"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</row>
    <row r="1125" spans="4:19" x14ac:dyDescent="0.25">
      <c r="D1125"/>
      <c r="E1125"/>
      <c r="F1125"/>
      <c r="G1125"/>
      <c r="H1125"/>
      <c r="I1125"/>
      <c r="J1125"/>
      <c r="K1125"/>
      <c r="L1125"/>
      <c r="M1125"/>
      <c r="N1125"/>
      <c r="O1125"/>
      <c r="P1125"/>
      <c r="Q1125"/>
      <c r="R1125"/>
      <c r="S1125"/>
    </row>
    <row r="1126" spans="4:19" x14ac:dyDescent="0.25"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</row>
    <row r="1127" spans="4:19" x14ac:dyDescent="0.25"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</row>
    <row r="1128" spans="4:19" x14ac:dyDescent="0.25">
      <c r="D1128"/>
      <c r="E1128"/>
      <c r="F1128"/>
      <c r="G1128"/>
      <c r="H1128"/>
      <c r="I1128"/>
      <c r="J1128"/>
      <c r="K1128"/>
      <c r="L1128"/>
      <c r="M1128"/>
      <c r="N1128"/>
      <c r="O1128"/>
      <c r="P1128"/>
      <c r="Q1128"/>
      <c r="R1128"/>
      <c r="S1128"/>
    </row>
    <row r="1129" spans="4:19" x14ac:dyDescent="0.25"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</row>
    <row r="1130" spans="4:19" x14ac:dyDescent="0.25"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</row>
    <row r="1131" spans="4:19" x14ac:dyDescent="0.25">
      <c r="D1131"/>
      <c r="E1131"/>
      <c r="F1131"/>
      <c r="G1131"/>
      <c r="H1131"/>
      <c r="I1131"/>
      <c r="J1131"/>
      <c r="K1131"/>
      <c r="L1131"/>
      <c r="M1131"/>
      <c r="N1131"/>
      <c r="O1131"/>
      <c r="P1131"/>
      <c r="Q1131"/>
      <c r="R1131"/>
      <c r="S1131"/>
    </row>
    <row r="1132" spans="4:19" x14ac:dyDescent="0.25"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</row>
    <row r="1133" spans="4:19" x14ac:dyDescent="0.25"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</row>
    <row r="1134" spans="4:19" x14ac:dyDescent="0.25">
      <c r="D1134"/>
      <c r="E1134"/>
      <c r="F1134"/>
      <c r="G1134"/>
      <c r="H1134"/>
      <c r="I1134"/>
      <c r="J1134"/>
      <c r="K1134"/>
      <c r="L1134"/>
      <c r="M1134"/>
      <c r="N1134"/>
      <c r="O1134"/>
      <c r="P1134"/>
      <c r="Q1134"/>
      <c r="R1134"/>
      <c r="S1134"/>
    </row>
    <row r="1135" spans="4:19" x14ac:dyDescent="0.25"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</row>
    <row r="1136" spans="4:19" x14ac:dyDescent="0.25"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</row>
    <row r="1137" spans="4:19" x14ac:dyDescent="0.25">
      <c r="D1137"/>
      <c r="E1137"/>
      <c r="F1137"/>
      <c r="G1137"/>
      <c r="H1137"/>
      <c r="I1137"/>
      <c r="J1137"/>
      <c r="K1137"/>
      <c r="L1137"/>
      <c r="M1137"/>
      <c r="N1137"/>
      <c r="O1137"/>
      <c r="P1137"/>
      <c r="Q1137"/>
      <c r="R1137"/>
      <c r="S1137"/>
    </row>
    <row r="1138" spans="4:19" x14ac:dyDescent="0.25"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</row>
    <row r="1139" spans="4:19" x14ac:dyDescent="0.25"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</row>
    <row r="1140" spans="4:19" x14ac:dyDescent="0.25">
      <c r="D1140"/>
      <c r="E1140"/>
      <c r="F1140"/>
      <c r="G1140"/>
      <c r="H1140"/>
      <c r="I1140"/>
      <c r="J1140"/>
      <c r="K1140"/>
      <c r="L1140"/>
      <c r="M1140"/>
      <c r="N1140"/>
      <c r="O1140"/>
      <c r="P1140"/>
      <c r="Q1140"/>
      <c r="R1140"/>
      <c r="S1140"/>
    </row>
    <row r="1141" spans="4:19" x14ac:dyDescent="0.25"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</row>
    <row r="1142" spans="4:19" x14ac:dyDescent="0.25"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</row>
    <row r="1143" spans="4:19" x14ac:dyDescent="0.25">
      <c r="D1143"/>
      <c r="E1143"/>
      <c r="F1143"/>
      <c r="G1143"/>
      <c r="H1143"/>
      <c r="I1143"/>
      <c r="J1143"/>
      <c r="K1143"/>
      <c r="L1143"/>
      <c r="M1143"/>
      <c r="N1143"/>
      <c r="O1143"/>
      <c r="P1143"/>
      <c r="Q1143"/>
      <c r="R1143"/>
      <c r="S1143"/>
    </row>
    <row r="1144" spans="4:19" x14ac:dyDescent="0.25"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</row>
    <row r="1145" spans="4:19" x14ac:dyDescent="0.25"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</row>
    <row r="1146" spans="4:19" x14ac:dyDescent="0.25">
      <c r="D1146"/>
      <c r="E1146"/>
      <c r="F1146"/>
      <c r="G1146"/>
      <c r="H1146"/>
      <c r="I1146"/>
      <c r="J1146"/>
      <c r="K1146"/>
      <c r="L1146"/>
      <c r="M1146"/>
      <c r="N1146"/>
      <c r="O1146"/>
      <c r="P1146"/>
      <c r="Q1146"/>
      <c r="R1146"/>
      <c r="S1146"/>
    </row>
    <row r="1147" spans="4:19" x14ac:dyDescent="0.25"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</row>
    <row r="1148" spans="4:19" x14ac:dyDescent="0.25"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</row>
    <row r="1149" spans="4:19" x14ac:dyDescent="0.25">
      <c r="D1149"/>
      <c r="E1149"/>
      <c r="F1149"/>
      <c r="G1149"/>
      <c r="H1149"/>
      <c r="I1149"/>
      <c r="J1149"/>
      <c r="K1149"/>
      <c r="L1149"/>
      <c r="M1149"/>
      <c r="N1149"/>
      <c r="O1149"/>
      <c r="P1149"/>
      <c r="Q1149"/>
      <c r="R1149"/>
      <c r="S1149"/>
    </row>
    <row r="1150" spans="4:19" x14ac:dyDescent="0.25"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</row>
    <row r="1151" spans="4:19" x14ac:dyDescent="0.25"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</row>
    <row r="1152" spans="4:19" x14ac:dyDescent="0.25">
      <c r="D1152"/>
      <c r="E1152"/>
      <c r="F1152"/>
      <c r="G1152"/>
      <c r="H1152"/>
      <c r="I1152"/>
      <c r="J1152"/>
      <c r="K1152"/>
      <c r="L1152"/>
      <c r="M1152"/>
      <c r="N1152"/>
      <c r="O1152"/>
      <c r="P1152"/>
      <c r="Q1152"/>
      <c r="R1152"/>
      <c r="S1152"/>
    </row>
    <row r="1153" spans="4:19" x14ac:dyDescent="0.25"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</row>
    <row r="1154" spans="4:19" x14ac:dyDescent="0.25"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</row>
    <row r="1155" spans="4:19" x14ac:dyDescent="0.25">
      <c r="D1155"/>
      <c r="E1155"/>
      <c r="F1155"/>
      <c r="G1155"/>
      <c r="H1155"/>
      <c r="I1155"/>
      <c r="J1155"/>
      <c r="K1155"/>
      <c r="L1155"/>
      <c r="M1155"/>
      <c r="N1155"/>
      <c r="O1155"/>
      <c r="P1155"/>
      <c r="Q1155"/>
      <c r="R1155"/>
      <c r="S1155"/>
    </row>
    <row r="1156" spans="4:19" x14ac:dyDescent="0.25"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</row>
    <row r="1157" spans="4:19" x14ac:dyDescent="0.25"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</row>
    <row r="1158" spans="4:19" x14ac:dyDescent="0.25">
      <c r="D1158"/>
      <c r="E1158"/>
      <c r="F1158"/>
      <c r="G1158"/>
      <c r="H1158"/>
      <c r="I1158"/>
      <c r="J1158"/>
      <c r="K1158"/>
      <c r="L1158"/>
      <c r="M1158"/>
      <c r="N1158"/>
      <c r="O1158"/>
      <c r="P1158"/>
      <c r="Q1158"/>
      <c r="R1158"/>
      <c r="S1158"/>
    </row>
    <row r="1159" spans="4:19" x14ac:dyDescent="0.25"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</row>
    <row r="1160" spans="4:19" x14ac:dyDescent="0.25"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</row>
    <row r="1161" spans="4:19" x14ac:dyDescent="0.25">
      <c r="D1161"/>
      <c r="E1161"/>
      <c r="F1161"/>
      <c r="G1161"/>
      <c r="H1161"/>
      <c r="I1161"/>
      <c r="J1161"/>
      <c r="K1161"/>
      <c r="L1161"/>
      <c r="M1161"/>
      <c r="N1161"/>
      <c r="O1161"/>
      <c r="P1161"/>
      <c r="Q1161"/>
      <c r="R1161"/>
      <c r="S1161"/>
    </row>
    <row r="1162" spans="4:19" x14ac:dyDescent="0.25"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</row>
    <row r="1163" spans="4:19" x14ac:dyDescent="0.25"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</row>
    <row r="1164" spans="4:19" x14ac:dyDescent="0.25">
      <c r="D1164"/>
      <c r="E1164"/>
      <c r="F1164"/>
      <c r="G1164"/>
      <c r="H1164"/>
      <c r="I1164"/>
      <c r="J1164"/>
      <c r="K1164"/>
      <c r="L1164"/>
      <c r="M1164"/>
      <c r="N1164"/>
      <c r="O1164"/>
      <c r="P1164"/>
      <c r="Q1164"/>
      <c r="R1164"/>
      <c r="S1164"/>
    </row>
    <row r="1165" spans="4:19" x14ac:dyDescent="0.25"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</row>
    <row r="1166" spans="4:19" x14ac:dyDescent="0.25"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</row>
    <row r="1167" spans="4:19" x14ac:dyDescent="0.25">
      <c r="D1167"/>
      <c r="E1167"/>
      <c r="F1167"/>
      <c r="G1167"/>
      <c r="H1167"/>
      <c r="I1167"/>
      <c r="J1167"/>
      <c r="K1167"/>
      <c r="L1167"/>
      <c r="M1167"/>
      <c r="N1167"/>
      <c r="O1167"/>
      <c r="P1167"/>
      <c r="Q1167"/>
      <c r="R1167"/>
      <c r="S1167"/>
    </row>
    <row r="1168" spans="4:19" x14ac:dyDescent="0.25"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</row>
    <row r="1169" spans="4:19" x14ac:dyDescent="0.25"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</row>
    <row r="1170" spans="4:19" x14ac:dyDescent="0.25">
      <c r="D1170"/>
      <c r="E1170"/>
      <c r="F1170"/>
      <c r="G1170"/>
      <c r="H1170"/>
      <c r="I1170"/>
      <c r="J1170"/>
      <c r="K1170"/>
      <c r="L1170"/>
      <c r="M1170"/>
      <c r="N1170"/>
      <c r="O1170"/>
      <c r="P1170"/>
      <c r="Q1170"/>
      <c r="R1170"/>
      <c r="S1170"/>
    </row>
    <row r="1171" spans="4:19" x14ac:dyDescent="0.25"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</row>
    <row r="1172" spans="4:19" x14ac:dyDescent="0.25"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</row>
    <row r="1173" spans="4:19" x14ac:dyDescent="0.25">
      <c r="D1173"/>
      <c r="E1173"/>
      <c r="F1173"/>
      <c r="G1173"/>
      <c r="H1173"/>
      <c r="I1173"/>
      <c r="J1173"/>
      <c r="K1173"/>
      <c r="L1173"/>
      <c r="M1173"/>
      <c r="N1173"/>
      <c r="O1173"/>
      <c r="P1173"/>
      <c r="Q1173"/>
      <c r="R1173"/>
      <c r="S1173"/>
    </row>
    <row r="1174" spans="4:19" x14ac:dyDescent="0.25"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</row>
    <row r="1175" spans="4:19" x14ac:dyDescent="0.25"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</row>
    <row r="1176" spans="4:19" x14ac:dyDescent="0.25">
      <c r="D1176"/>
      <c r="E1176"/>
      <c r="F1176"/>
      <c r="G1176"/>
      <c r="H1176"/>
      <c r="I1176"/>
      <c r="J1176"/>
      <c r="K1176"/>
      <c r="L1176"/>
      <c r="M1176"/>
      <c r="N1176"/>
      <c r="O1176"/>
      <c r="P1176"/>
      <c r="Q1176"/>
      <c r="R1176"/>
      <c r="S1176"/>
    </row>
    <row r="1177" spans="4:19" x14ac:dyDescent="0.25"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</row>
    <row r="1178" spans="4:19" x14ac:dyDescent="0.25"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</row>
    <row r="1179" spans="4:19" x14ac:dyDescent="0.25">
      <c r="D1179"/>
      <c r="E1179"/>
      <c r="F1179"/>
      <c r="G1179"/>
      <c r="H1179"/>
      <c r="I1179"/>
      <c r="J1179"/>
      <c r="K1179"/>
      <c r="L1179"/>
      <c r="M1179"/>
      <c r="N1179"/>
      <c r="O1179"/>
      <c r="P1179"/>
      <c r="Q1179"/>
      <c r="R1179"/>
      <c r="S1179"/>
    </row>
    <row r="1180" spans="4:19" x14ac:dyDescent="0.25"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</row>
    <row r="1181" spans="4:19" x14ac:dyDescent="0.25"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</row>
    <row r="1182" spans="4:19" x14ac:dyDescent="0.25">
      <c r="D1182"/>
      <c r="E1182"/>
      <c r="F1182"/>
      <c r="G1182"/>
      <c r="H1182"/>
      <c r="I1182"/>
      <c r="J1182"/>
      <c r="K1182"/>
      <c r="L1182"/>
      <c r="M1182"/>
      <c r="N1182"/>
      <c r="O1182"/>
      <c r="P1182"/>
      <c r="Q1182"/>
      <c r="R1182"/>
      <c r="S1182"/>
    </row>
    <row r="1183" spans="4:19" x14ac:dyDescent="0.25"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</row>
    <row r="1184" spans="4:19" x14ac:dyDescent="0.25"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</row>
    <row r="1185" spans="4:19" x14ac:dyDescent="0.25">
      <c r="D1185"/>
      <c r="E1185"/>
      <c r="F1185"/>
      <c r="G1185"/>
      <c r="H1185"/>
      <c r="I1185"/>
      <c r="J1185"/>
      <c r="K1185"/>
      <c r="L1185"/>
      <c r="M1185"/>
      <c r="N1185"/>
      <c r="O1185"/>
      <c r="P1185"/>
      <c r="Q1185"/>
      <c r="R1185"/>
      <c r="S1185"/>
    </row>
    <row r="1186" spans="4:19" x14ac:dyDescent="0.25"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</row>
    <row r="1187" spans="4:19" x14ac:dyDescent="0.25"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</row>
    <row r="1188" spans="4:19" x14ac:dyDescent="0.25">
      <c r="D1188"/>
      <c r="E1188"/>
      <c r="F1188"/>
      <c r="G1188"/>
      <c r="H1188"/>
      <c r="I1188"/>
      <c r="J1188"/>
      <c r="K1188"/>
      <c r="L1188"/>
      <c r="M1188"/>
      <c r="N1188"/>
      <c r="O1188"/>
      <c r="P1188"/>
      <c r="Q1188"/>
      <c r="R1188"/>
      <c r="S1188"/>
    </row>
    <row r="1189" spans="4:19" x14ac:dyDescent="0.25"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</row>
    <row r="1190" spans="4:19" x14ac:dyDescent="0.25"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</row>
    <row r="1191" spans="4:19" x14ac:dyDescent="0.25">
      <c r="D1191"/>
      <c r="E1191"/>
      <c r="F1191"/>
      <c r="G1191"/>
      <c r="H1191"/>
      <c r="I1191"/>
      <c r="J1191"/>
      <c r="K1191"/>
      <c r="L1191"/>
      <c r="M1191"/>
      <c r="N1191"/>
      <c r="O1191"/>
      <c r="P1191"/>
      <c r="Q1191"/>
      <c r="R1191"/>
      <c r="S1191"/>
    </row>
    <row r="1192" spans="4:19" x14ac:dyDescent="0.25"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</row>
    <row r="1193" spans="4:19" x14ac:dyDescent="0.25"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</row>
    <row r="1194" spans="4:19" x14ac:dyDescent="0.25">
      <c r="D1194"/>
      <c r="E1194"/>
      <c r="F1194"/>
      <c r="G1194"/>
      <c r="H1194"/>
      <c r="I1194"/>
      <c r="J1194"/>
      <c r="K1194"/>
      <c r="L1194"/>
      <c r="M1194"/>
      <c r="N1194"/>
      <c r="O1194"/>
      <c r="P1194"/>
      <c r="Q1194"/>
      <c r="R1194"/>
      <c r="S1194"/>
    </row>
    <row r="1195" spans="4:19" x14ac:dyDescent="0.25"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</row>
    <row r="1196" spans="4:19" x14ac:dyDescent="0.25"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</row>
    <row r="1197" spans="4:19" x14ac:dyDescent="0.25">
      <c r="D1197"/>
      <c r="E1197"/>
      <c r="F1197"/>
      <c r="G1197"/>
      <c r="H1197"/>
      <c r="I1197"/>
      <c r="J1197"/>
      <c r="K1197"/>
      <c r="L1197"/>
      <c r="M1197"/>
      <c r="N1197"/>
      <c r="O1197"/>
      <c r="P1197"/>
      <c r="Q1197"/>
      <c r="R1197"/>
      <c r="S1197"/>
    </row>
    <row r="1198" spans="4:19" x14ac:dyDescent="0.25"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</row>
    <row r="1199" spans="4:19" x14ac:dyDescent="0.25"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</row>
    <row r="1200" spans="4:19" x14ac:dyDescent="0.25">
      <c r="D1200"/>
      <c r="E1200"/>
      <c r="F1200"/>
      <c r="G1200"/>
      <c r="H1200"/>
      <c r="I1200"/>
      <c r="J1200"/>
      <c r="K1200"/>
      <c r="L1200"/>
      <c r="M1200"/>
      <c r="N1200"/>
      <c r="O1200"/>
      <c r="P1200"/>
      <c r="Q1200"/>
      <c r="R1200"/>
      <c r="S1200"/>
    </row>
    <row r="1201" spans="4:19" x14ac:dyDescent="0.25"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</row>
    <row r="1202" spans="4:19" x14ac:dyDescent="0.25"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</row>
    <row r="1203" spans="4:19" x14ac:dyDescent="0.25">
      <c r="D1203"/>
      <c r="E1203"/>
      <c r="F1203"/>
      <c r="G1203"/>
      <c r="H1203"/>
      <c r="I1203"/>
      <c r="J1203"/>
      <c r="K1203"/>
      <c r="L1203"/>
      <c r="M1203"/>
      <c r="N1203"/>
      <c r="O1203"/>
      <c r="P1203"/>
      <c r="Q1203"/>
      <c r="R1203"/>
      <c r="S1203"/>
    </row>
    <row r="1204" spans="4:19" x14ac:dyDescent="0.25"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</row>
    <row r="1205" spans="4:19" x14ac:dyDescent="0.25"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</row>
    <row r="1206" spans="4:19" x14ac:dyDescent="0.25">
      <c r="D1206"/>
      <c r="E1206"/>
      <c r="F1206"/>
      <c r="G1206"/>
      <c r="H1206"/>
      <c r="I1206"/>
      <c r="J1206"/>
      <c r="K1206"/>
      <c r="L1206"/>
      <c r="M1206"/>
      <c r="N1206"/>
      <c r="O1206"/>
      <c r="P1206"/>
      <c r="Q1206"/>
      <c r="R1206"/>
      <c r="S1206"/>
    </row>
    <row r="1207" spans="4:19" x14ac:dyDescent="0.25"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</row>
    <row r="1208" spans="4:19" x14ac:dyDescent="0.25"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</row>
    <row r="1209" spans="4:19" x14ac:dyDescent="0.25">
      <c r="D1209"/>
      <c r="E1209"/>
      <c r="F1209"/>
      <c r="G1209"/>
      <c r="H1209"/>
      <c r="I1209"/>
      <c r="J1209"/>
      <c r="K1209"/>
      <c r="L1209"/>
      <c r="M1209"/>
      <c r="N1209"/>
      <c r="O1209"/>
      <c r="P1209"/>
      <c r="Q1209"/>
      <c r="R1209"/>
      <c r="S1209"/>
    </row>
    <row r="1210" spans="4:19" x14ac:dyDescent="0.25"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</row>
    <row r="1211" spans="4:19" x14ac:dyDescent="0.25"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</row>
    <row r="1212" spans="4:19" x14ac:dyDescent="0.25">
      <c r="D1212"/>
      <c r="E1212"/>
      <c r="F1212"/>
      <c r="G1212"/>
      <c r="H1212"/>
      <c r="I1212"/>
      <c r="J1212"/>
      <c r="K1212"/>
      <c r="L1212"/>
      <c r="M1212"/>
      <c r="N1212"/>
      <c r="O1212"/>
      <c r="P1212"/>
      <c r="Q1212"/>
      <c r="R1212"/>
      <c r="S1212"/>
    </row>
    <row r="1213" spans="4:19" x14ac:dyDescent="0.25"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</row>
    <row r="1214" spans="4:19" x14ac:dyDescent="0.25"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</row>
    <row r="1215" spans="4:19" x14ac:dyDescent="0.25">
      <c r="D1215"/>
      <c r="E1215"/>
      <c r="F1215"/>
      <c r="G1215"/>
      <c r="H1215"/>
      <c r="I1215"/>
      <c r="J1215"/>
      <c r="K1215"/>
      <c r="L1215"/>
      <c r="M1215"/>
      <c r="N1215"/>
      <c r="O1215"/>
      <c r="P1215"/>
      <c r="Q1215"/>
      <c r="R1215"/>
      <c r="S1215"/>
    </row>
    <row r="1216" spans="4:19" x14ac:dyDescent="0.25"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</row>
    <row r="1217" spans="4:19" x14ac:dyDescent="0.25"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</row>
    <row r="1218" spans="4:19" x14ac:dyDescent="0.25">
      <c r="D1218"/>
      <c r="E1218"/>
      <c r="F1218"/>
      <c r="G1218"/>
      <c r="H1218"/>
      <c r="I1218"/>
      <c r="J1218"/>
      <c r="K1218"/>
      <c r="L1218"/>
      <c r="M1218"/>
      <c r="N1218"/>
      <c r="O1218"/>
      <c r="P1218"/>
      <c r="Q1218"/>
      <c r="R1218"/>
      <c r="S1218"/>
    </row>
    <row r="1219" spans="4:19" x14ac:dyDescent="0.25"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</row>
    <row r="1220" spans="4:19" x14ac:dyDescent="0.25"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</row>
    <row r="1221" spans="4:19" x14ac:dyDescent="0.25">
      <c r="D1221"/>
      <c r="E1221"/>
      <c r="F1221"/>
      <c r="G1221"/>
      <c r="H1221"/>
      <c r="I1221"/>
      <c r="J1221"/>
      <c r="K1221"/>
      <c r="L1221"/>
      <c r="M1221"/>
      <c r="N1221"/>
      <c r="O1221"/>
      <c r="P1221"/>
      <c r="Q1221"/>
      <c r="R1221"/>
      <c r="S1221"/>
    </row>
    <row r="1222" spans="4:19" x14ac:dyDescent="0.25"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</row>
    <row r="1223" spans="4:19" x14ac:dyDescent="0.25"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</row>
    <row r="1224" spans="4:19" x14ac:dyDescent="0.25">
      <c r="D1224"/>
      <c r="E1224"/>
      <c r="F1224"/>
      <c r="G1224"/>
      <c r="H1224"/>
      <c r="I1224"/>
      <c r="J1224"/>
      <c r="K1224"/>
      <c r="L1224"/>
      <c r="M1224"/>
      <c r="N1224"/>
      <c r="O1224"/>
      <c r="P1224"/>
      <c r="Q1224"/>
      <c r="R1224"/>
      <c r="S1224"/>
    </row>
    <row r="1225" spans="4:19" x14ac:dyDescent="0.25"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</row>
    <row r="1226" spans="4:19" x14ac:dyDescent="0.25"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</row>
    <row r="1227" spans="4:19" x14ac:dyDescent="0.25">
      <c r="D1227"/>
      <c r="E1227"/>
      <c r="F1227"/>
      <c r="G1227"/>
      <c r="H1227"/>
      <c r="I1227"/>
      <c r="J1227"/>
      <c r="K1227"/>
      <c r="L1227"/>
      <c r="M1227"/>
      <c r="N1227"/>
      <c r="O1227"/>
      <c r="P1227"/>
      <c r="Q1227"/>
      <c r="R1227"/>
      <c r="S1227"/>
    </row>
    <row r="1228" spans="4:19" x14ac:dyDescent="0.25"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</row>
    <row r="1229" spans="4:19" x14ac:dyDescent="0.25"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</row>
    <row r="1230" spans="4:19" x14ac:dyDescent="0.25">
      <c r="D1230"/>
      <c r="E1230"/>
      <c r="F1230"/>
      <c r="G1230"/>
      <c r="H1230"/>
      <c r="I1230"/>
      <c r="J1230"/>
      <c r="K1230"/>
      <c r="L1230"/>
      <c r="M1230"/>
      <c r="N1230"/>
      <c r="O1230"/>
      <c r="P1230"/>
      <c r="Q1230"/>
      <c r="R1230"/>
      <c r="S1230"/>
    </row>
    <row r="1231" spans="4:19" x14ac:dyDescent="0.25"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</row>
    <row r="1232" spans="4:19" x14ac:dyDescent="0.25"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</row>
    <row r="1233" spans="4:19" x14ac:dyDescent="0.25">
      <c r="D1233"/>
      <c r="E1233"/>
      <c r="F1233"/>
      <c r="G1233"/>
      <c r="H1233"/>
      <c r="I1233"/>
      <c r="J1233"/>
      <c r="K1233"/>
      <c r="L1233"/>
      <c r="M1233"/>
      <c r="N1233"/>
      <c r="O1233"/>
      <c r="P1233"/>
      <c r="Q1233"/>
      <c r="R1233"/>
      <c r="S1233"/>
    </row>
    <row r="1234" spans="4:19" x14ac:dyDescent="0.25"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</row>
    <row r="1235" spans="4:19" x14ac:dyDescent="0.25"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</row>
    <row r="1236" spans="4:19" x14ac:dyDescent="0.25">
      <c r="D1236"/>
      <c r="E1236"/>
      <c r="F1236"/>
      <c r="G1236"/>
      <c r="H1236"/>
      <c r="I1236"/>
      <c r="J1236"/>
      <c r="K1236"/>
      <c r="L1236"/>
      <c r="M1236"/>
      <c r="N1236"/>
      <c r="O1236"/>
      <c r="P1236"/>
      <c r="Q1236"/>
      <c r="R1236"/>
      <c r="S1236"/>
    </row>
    <row r="1237" spans="4:19" x14ac:dyDescent="0.25"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</row>
    <row r="1238" spans="4:19" x14ac:dyDescent="0.25"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</row>
    <row r="1239" spans="4:19" x14ac:dyDescent="0.25">
      <c r="D1239"/>
      <c r="E1239"/>
      <c r="F1239"/>
      <c r="G1239"/>
      <c r="H1239"/>
      <c r="I1239"/>
      <c r="J1239"/>
      <c r="K1239"/>
      <c r="L1239"/>
      <c r="M1239"/>
      <c r="N1239"/>
      <c r="O1239"/>
      <c r="P1239"/>
      <c r="Q1239"/>
      <c r="R1239"/>
      <c r="S1239"/>
    </row>
    <row r="1240" spans="4:19" x14ac:dyDescent="0.25"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</row>
    <row r="1241" spans="4:19" x14ac:dyDescent="0.25"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</row>
    <row r="1242" spans="4:19" x14ac:dyDescent="0.25">
      <c r="D1242"/>
      <c r="E1242"/>
      <c r="F1242"/>
      <c r="G1242"/>
      <c r="H1242"/>
      <c r="I1242"/>
      <c r="J1242"/>
      <c r="K1242"/>
      <c r="L1242"/>
      <c r="M1242"/>
      <c r="N1242"/>
      <c r="O1242"/>
      <c r="P1242"/>
      <c r="Q1242"/>
      <c r="R1242"/>
      <c r="S1242"/>
    </row>
    <row r="1243" spans="4:19" x14ac:dyDescent="0.25"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</row>
    <row r="1244" spans="4:19" x14ac:dyDescent="0.25"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</row>
    <row r="1245" spans="4:19" x14ac:dyDescent="0.25">
      <c r="D1245"/>
      <c r="E1245"/>
      <c r="F1245"/>
      <c r="G1245"/>
      <c r="H1245"/>
      <c r="I1245"/>
      <c r="J1245"/>
      <c r="K1245"/>
      <c r="L1245"/>
      <c r="M1245"/>
      <c r="N1245"/>
      <c r="O1245"/>
      <c r="P1245"/>
      <c r="Q1245"/>
      <c r="R1245"/>
      <c r="S1245"/>
    </row>
    <row r="1246" spans="4:19" x14ac:dyDescent="0.25"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</row>
    <row r="1247" spans="4:19" x14ac:dyDescent="0.25"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</row>
    <row r="1248" spans="4:19" x14ac:dyDescent="0.25">
      <c r="D1248"/>
      <c r="E1248"/>
      <c r="F1248"/>
      <c r="G1248"/>
      <c r="H1248"/>
      <c r="I1248"/>
      <c r="J1248"/>
      <c r="K1248"/>
      <c r="L1248"/>
      <c r="M1248"/>
      <c r="N1248"/>
      <c r="O1248"/>
      <c r="P1248"/>
      <c r="Q1248"/>
      <c r="R1248"/>
      <c r="S1248"/>
    </row>
    <row r="1249" spans="4:19" x14ac:dyDescent="0.25"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</row>
    <row r="1250" spans="4:19" x14ac:dyDescent="0.25"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</row>
    <row r="1251" spans="4:19" x14ac:dyDescent="0.25">
      <c r="D1251"/>
      <c r="E1251"/>
      <c r="F1251"/>
      <c r="G1251"/>
      <c r="H1251"/>
      <c r="I1251"/>
      <c r="J1251"/>
      <c r="K1251"/>
      <c r="L1251"/>
      <c r="M1251"/>
      <c r="N1251"/>
      <c r="O1251"/>
      <c r="P1251"/>
      <c r="Q1251"/>
      <c r="R1251"/>
      <c r="S1251"/>
    </row>
    <row r="1252" spans="4:19" x14ac:dyDescent="0.25"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</row>
    <row r="1253" spans="4:19" x14ac:dyDescent="0.25"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</row>
    <row r="1254" spans="4:19" x14ac:dyDescent="0.25">
      <c r="D1254"/>
      <c r="E1254"/>
      <c r="F1254"/>
      <c r="G1254"/>
      <c r="H1254"/>
      <c r="I1254"/>
      <c r="J1254"/>
      <c r="K1254"/>
      <c r="L1254"/>
      <c r="M1254"/>
      <c r="N1254"/>
      <c r="O1254"/>
      <c r="P1254"/>
      <c r="Q1254"/>
      <c r="R1254"/>
      <c r="S1254"/>
    </row>
    <row r="1255" spans="4:19" x14ac:dyDescent="0.25"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</row>
    <row r="1256" spans="4:19" x14ac:dyDescent="0.25"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</row>
    <row r="1257" spans="4:19" x14ac:dyDescent="0.25">
      <c r="D1257"/>
      <c r="E1257"/>
      <c r="F1257"/>
      <c r="G1257"/>
      <c r="H1257"/>
      <c r="I1257"/>
      <c r="J1257"/>
      <c r="K1257"/>
      <c r="L1257"/>
      <c r="M1257"/>
      <c r="N1257"/>
      <c r="O1257"/>
      <c r="P1257"/>
      <c r="Q1257"/>
      <c r="R1257"/>
      <c r="S1257"/>
    </row>
    <row r="1258" spans="4:19" x14ac:dyDescent="0.25"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</row>
    <row r="1259" spans="4:19" x14ac:dyDescent="0.25"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</row>
    <row r="1260" spans="4:19" x14ac:dyDescent="0.25">
      <c r="D1260"/>
      <c r="E1260"/>
      <c r="F1260"/>
      <c r="G1260"/>
      <c r="H1260"/>
      <c r="I1260"/>
      <c r="J1260"/>
      <c r="K1260"/>
      <c r="L1260"/>
      <c r="M1260"/>
      <c r="N1260"/>
      <c r="O1260"/>
      <c r="P1260"/>
      <c r="Q1260"/>
      <c r="R1260"/>
      <c r="S1260"/>
    </row>
    <row r="1261" spans="4:19" x14ac:dyDescent="0.25"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</row>
    <row r="1262" spans="4:19" x14ac:dyDescent="0.25"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</row>
    <row r="1263" spans="4:19" x14ac:dyDescent="0.25">
      <c r="D1263"/>
      <c r="E1263"/>
      <c r="F1263"/>
      <c r="G1263"/>
      <c r="H1263"/>
      <c r="I1263"/>
      <c r="J1263"/>
      <c r="K1263"/>
      <c r="L1263"/>
      <c r="M1263"/>
      <c r="N1263"/>
      <c r="O1263"/>
      <c r="P1263"/>
      <c r="Q1263"/>
      <c r="R1263"/>
      <c r="S1263"/>
    </row>
    <row r="1264" spans="4:19" x14ac:dyDescent="0.25"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</row>
    <row r="1265" spans="4:19" x14ac:dyDescent="0.25"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</row>
    <row r="1266" spans="4:19" x14ac:dyDescent="0.25">
      <c r="D1266"/>
      <c r="E1266"/>
      <c r="F1266"/>
      <c r="G1266"/>
      <c r="H1266"/>
      <c r="I1266"/>
      <c r="J1266"/>
      <c r="K1266"/>
      <c r="L1266"/>
      <c r="M1266"/>
      <c r="N1266"/>
      <c r="O1266"/>
      <c r="P1266"/>
      <c r="Q1266"/>
      <c r="R1266"/>
      <c r="S1266"/>
    </row>
    <row r="1267" spans="4:19" x14ac:dyDescent="0.25"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</row>
    <row r="1268" spans="4:19" x14ac:dyDescent="0.25"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</row>
    <row r="1269" spans="4:19" x14ac:dyDescent="0.25">
      <c r="D1269"/>
      <c r="E1269"/>
      <c r="F1269"/>
      <c r="G1269"/>
      <c r="H1269"/>
      <c r="I1269"/>
      <c r="J1269"/>
      <c r="K1269"/>
      <c r="L1269"/>
      <c r="M1269"/>
      <c r="N1269"/>
      <c r="O1269"/>
      <c r="P1269"/>
      <c r="Q1269"/>
      <c r="R1269"/>
      <c r="S1269"/>
    </row>
    <row r="1270" spans="4:19" x14ac:dyDescent="0.25"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</row>
    <row r="1271" spans="4:19" x14ac:dyDescent="0.25"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</row>
    <row r="1272" spans="4:19" x14ac:dyDescent="0.25">
      <c r="D1272"/>
      <c r="E1272"/>
      <c r="F1272"/>
      <c r="G1272"/>
      <c r="H1272"/>
      <c r="I1272"/>
      <c r="J1272"/>
      <c r="K1272"/>
      <c r="L1272"/>
      <c r="M1272"/>
      <c r="N1272"/>
      <c r="O1272"/>
      <c r="P1272"/>
      <c r="Q1272"/>
      <c r="R1272"/>
      <c r="S1272"/>
    </row>
    <row r="1273" spans="4:19" x14ac:dyDescent="0.25"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</row>
    <row r="1274" spans="4:19" x14ac:dyDescent="0.25"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</row>
    <row r="1275" spans="4:19" x14ac:dyDescent="0.25">
      <c r="D1275"/>
      <c r="E1275"/>
      <c r="F1275"/>
      <c r="G1275"/>
      <c r="H1275"/>
      <c r="I1275"/>
      <c r="J1275"/>
      <c r="K1275"/>
      <c r="L1275"/>
      <c r="M1275"/>
      <c r="N1275"/>
      <c r="O1275"/>
      <c r="P1275"/>
      <c r="Q1275"/>
      <c r="R1275"/>
      <c r="S1275"/>
    </row>
    <row r="1276" spans="4:19" x14ac:dyDescent="0.25"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</row>
    <row r="1277" spans="4:19" x14ac:dyDescent="0.25"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</row>
    <row r="1278" spans="4:19" x14ac:dyDescent="0.25">
      <c r="D1278"/>
      <c r="E1278"/>
      <c r="F1278"/>
      <c r="G1278"/>
      <c r="H1278"/>
      <c r="I1278"/>
      <c r="J1278"/>
      <c r="K1278"/>
      <c r="L1278"/>
      <c r="M1278"/>
      <c r="N1278"/>
      <c r="O1278"/>
      <c r="P1278"/>
      <c r="Q1278"/>
      <c r="R1278"/>
      <c r="S1278"/>
    </row>
    <row r="1279" spans="4:19" x14ac:dyDescent="0.25"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</row>
    <row r="1280" spans="4:19" x14ac:dyDescent="0.25"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</row>
    <row r="1281" spans="4:19" x14ac:dyDescent="0.25">
      <c r="D1281"/>
      <c r="E1281"/>
      <c r="F1281"/>
      <c r="G1281"/>
      <c r="H1281"/>
      <c r="I1281"/>
      <c r="J1281"/>
      <c r="K1281"/>
      <c r="L1281"/>
      <c r="M1281"/>
      <c r="N1281"/>
      <c r="O1281"/>
      <c r="P1281"/>
      <c r="Q1281"/>
      <c r="R1281"/>
      <c r="S1281"/>
    </row>
    <row r="1282" spans="4:19" x14ac:dyDescent="0.25"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</row>
    <row r="1283" spans="4:19" x14ac:dyDescent="0.25"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</row>
    <row r="1284" spans="4:19" x14ac:dyDescent="0.25">
      <c r="D1284"/>
      <c r="E1284"/>
      <c r="F1284"/>
      <c r="G1284"/>
      <c r="H1284"/>
      <c r="I1284"/>
      <c r="J1284"/>
      <c r="K1284"/>
      <c r="L1284"/>
      <c r="M1284"/>
      <c r="N1284"/>
      <c r="O1284"/>
      <c r="P1284"/>
      <c r="Q1284"/>
      <c r="R1284"/>
      <c r="S1284"/>
    </row>
    <row r="1285" spans="4:19" x14ac:dyDescent="0.25"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</row>
    <row r="1286" spans="4:19" x14ac:dyDescent="0.25"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</row>
    <row r="1287" spans="4:19" x14ac:dyDescent="0.25">
      <c r="D1287"/>
      <c r="E1287"/>
      <c r="F1287"/>
      <c r="G1287"/>
      <c r="H1287"/>
      <c r="I1287"/>
      <c r="J1287"/>
      <c r="K1287"/>
      <c r="L1287"/>
      <c r="M1287"/>
      <c r="N1287"/>
      <c r="O1287"/>
      <c r="P1287"/>
      <c r="Q1287"/>
      <c r="R1287"/>
      <c r="S1287"/>
    </row>
    <row r="1288" spans="4:19" x14ac:dyDescent="0.25"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</row>
    <row r="1289" spans="4:19" x14ac:dyDescent="0.25"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</row>
    <row r="1290" spans="4:19" x14ac:dyDescent="0.25">
      <c r="D1290"/>
      <c r="E1290"/>
      <c r="F1290"/>
      <c r="G1290"/>
      <c r="H1290"/>
      <c r="I1290"/>
      <c r="J1290"/>
      <c r="K1290"/>
      <c r="L1290"/>
      <c r="M1290"/>
      <c r="N1290"/>
      <c r="O1290"/>
      <c r="P1290"/>
      <c r="Q1290"/>
      <c r="R1290"/>
      <c r="S1290"/>
    </row>
    <row r="1291" spans="4:19" x14ac:dyDescent="0.25"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</row>
    <row r="1292" spans="4:19" x14ac:dyDescent="0.25"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</row>
    <row r="1293" spans="4:19" x14ac:dyDescent="0.25">
      <c r="D1293"/>
      <c r="E1293"/>
      <c r="F1293"/>
      <c r="G1293"/>
      <c r="H1293"/>
      <c r="I1293"/>
      <c r="J1293"/>
      <c r="K1293"/>
      <c r="L1293"/>
      <c r="M1293"/>
      <c r="N1293"/>
      <c r="O1293"/>
      <c r="P1293"/>
      <c r="Q1293"/>
      <c r="R1293"/>
      <c r="S1293"/>
    </row>
    <row r="1294" spans="4:19" x14ac:dyDescent="0.25"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</row>
    <row r="1295" spans="4:19" x14ac:dyDescent="0.25"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</row>
    <row r="1296" spans="4:19" x14ac:dyDescent="0.25">
      <c r="D1296"/>
      <c r="E1296"/>
      <c r="F1296"/>
      <c r="G1296"/>
      <c r="H1296"/>
      <c r="I1296"/>
      <c r="J1296"/>
      <c r="K1296"/>
      <c r="L1296"/>
      <c r="M1296"/>
      <c r="N1296"/>
      <c r="O1296"/>
      <c r="P1296"/>
      <c r="Q1296"/>
      <c r="R1296"/>
      <c r="S1296"/>
    </row>
    <row r="1297" spans="4:19" x14ac:dyDescent="0.25"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</row>
    <row r="1298" spans="4:19" x14ac:dyDescent="0.25"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</row>
    <row r="1299" spans="4:19" x14ac:dyDescent="0.25">
      <c r="D1299"/>
      <c r="E1299"/>
      <c r="F1299"/>
      <c r="G1299"/>
      <c r="H1299"/>
      <c r="I1299"/>
      <c r="J1299"/>
      <c r="K1299"/>
      <c r="L1299"/>
      <c r="M1299"/>
      <c r="N1299"/>
      <c r="O1299"/>
      <c r="P1299"/>
      <c r="Q1299"/>
      <c r="R1299"/>
      <c r="S1299"/>
    </row>
    <row r="1300" spans="4:19" x14ac:dyDescent="0.25"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</row>
    <row r="1301" spans="4:19" x14ac:dyDescent="0.25"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</row>
    <row r="1302" spans="4:19" x14ac:dyDescent="0.25">
      <c r="D1302"/>
      <c r="E1302"/>
      <c r="F1302"/>
      <c r="G1302"/>
      <c r="H1302"/>
      <c r="I1302"/>
      <c r="J1302"/>
      <c r="K1302"/>
      <c r="L1302"/>
      <c r="M1302"/>
      <c r="N1302"/>
      <c r="O1302"/>
      <c r="P1302"/>
      <c r="Q1302"/>
      <c r="R1302"/>
      <c r="S1302"/>
    </row>
    <row r="1303" spans="4:19" x14ac:dyDescent="0.25"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</row>
    <row r="1304" spans="4:19" x14ac:dyDescent="0.25"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</row>
    <row r="1305" spans="4:19" x14ac:dyDescent="0.25">
      <c r="D1305"/>
      <c r="E1305"/>
      <c r="F1305"/>
      <c r="G1305"/>
      <c r="H1305"/>
      <c r="I1305"/>
      <c r="J1305"/>
      <c r="K1305"/>
      <c r="L1305"/>
      <c r="M1305"/>
      <c r="N1305"/>
      <c r="O1305"/>
      <c r="P1305"/>
      <c r="Q1305"/>
      <c r="R1305"/>
      <c r="S1305"/>
    </row>
    <row r="1306" spans="4:19" x14ac:dyDescent="0.25"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</row>
    <row r="1307" spans="4:19" x14ac:dyDescent="0.25"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</row>
    <row r="1308" spans="4:19" x14ac:dyDescent="0.25">
      <c r="D1308"/>
      <c r="E1308"/>
      <c r="F1308"/>
      <c r="G1308"/>
      <c r="H1308"/>
      <c r="I1308"/>
      <c r="J1308"/>
      <c r="K1308"/>
      <c r="L1308"/>
      <c r="M1308"/>
      <c r="N1308"/>
      <c r="O1308"/>
      <c r="P1308"/>
      <c r="Q1308"/>
      <c r="R1308"/>
      <c r="S1308"/>
    </row>
    <row r="1309" spans="4:19" x14ac:dyDescent="0.25"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</row>
    <row r="1310" spans="4:19" x14ac:dyDescent="0.25"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</row>
    <row r="1311" spans="4:19" x14ac:dyDescent="0.25">
      <c r="D1311"/>
      <c r="E1311"/>
      <c r="F1311"/>
      <c r="G1311"/>
      <c r="H1311"/>
      <c r="I1311"/>
      <c r="J1311"/>
      <c r="K1311"/>
      <c r="L1311"/>
      <c r="M1311"/>
      <c r="N1311"/>
      <c r="O1311"/>
      <c r="P1311"/>
      <c r="Q1311"/>
      <c r="R1311"/>
      <c r="S1311"/>
    </row>
    <row r="1312" spans="4:19" x14ac:dyDescent="0.25"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</row>
    <row r="1313" spans="4:19" x14ac:dyDescent="0.25"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</row>
    <row r="1314" spans="4:19" x14ac:dyDescent="0.25">
      <c r="D1314"/>
      <c r="E1314"/>
      <c r="F1314"/>
      <c r="G1314"/>
      <c r="H1314"/>
      <c r="I1314"/>
      <c r="J1314"/>
      <c r="K1314"/>
      <c r="L1314"/>
      <c r="M1314"/>
      <c r="N1314"/>
      <c r="O1314"/>
      <c r="P1314"/>
      <c r="Q1314"/>
      <c r="R1314"/>
      <c r="S1314"/>
    </row>
    <row r="1315" spans="4:19" x14ac:dyDescent="0.25"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</row>
    <row r="1316" spans="4:19" x14ac:dyDescent="0.25"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</row>
    <row r="1317" spans="4:19" x14ac:dyDescent="0.25">
      <c r="D1317"/>
      <c r="E1317"/>
      <c r="F1317"/>
      <c r="G1317"/>
      <c r="H1317"/>
      <c r="I1317"/>
      <c r="J1317"/>
      <c r="K1317"/>
      <c r="L1317"/>
      <c r="M1317"/>
      <c r="N1317"/>
      <c r="O1317"/>
      <c r="P1317"/>
      <c r="Q1317"/>
      <c r="R1317"/>
      <c r="S1317"/>
    </row>
    <row r="1318" spans="4:19" x14ac:dyDescent="0.25"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</row>
    <row r="1319" spans="4:19" x14ac:dyDescent="0.25"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</row>
    <row r="1320" spans="4:19" x14ac:dyDescent="0.25">
      <c r="D1320"/>
      <c r="E1320"/>
      <c r="F1320"/>
      <c r="G1320"/>
      <c r="H1320"/>
      <c r="I1320"/>
      <c r="J1320"/>
      <c r="K1320"/>
      <c r="L1320"/>
      <c r="M1320"/>
      <c r="N1320"/>
      <c r="O1320"/>
      <c r="P1320"/>
      <c r="Q1320"/>
      <c r="R1320"/>
      <c r="S1320"/>
    </row>
    <row r="1321" spans="4:19" x14ac:dyDescent="0.25"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</row>
    <row r="1322" spans="4:19" x14ac:dyDescent="0.25"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</row>
    <row r="1323" spans="4:19" x14ac:dyDescent="0.25">
      <c r="D1323"/>
      <c r="E1323"/>
      <c r="F1323"/>
      <c r="G1323"/>
      <c r="H1323"/>
      <c r="I1323"/>
      <c r="J1323"/>
      <c r="K1323"/>
      <c r="L1323"/>
      <c r="M1323"/>
      <c r="N1323"/>
      <c r="O1323"/>
      <c r="P1323"/>
      <c r="Q1323"/>
      <c r="R1323"/>
      <c r="S1323"/>
    </row>
    <row r="1324" spans="4:19" x14ac:dyDescent="0.25"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</row>
    <row r="1325" spans="4:19" x14ac:dyDescent="0.25"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</row>
    <row r="1326" spans="4:19" x14ac:dyDescent="0.25">
      <c r="D1326"/>
      <c r="E1326"/>
      <c r="F1326"/>
      <c r="G1326"/>
      <c r="H1326"/>
      <c r="I1326"/>
      <c r="J1326"/>
      <c r="K1326"/>
      <c r="L1326"/>
      <c r="M1326"/>
      <c r="N1326"/>
      <c r="O1326"/>
      <c r="P1326"/>
      <c r="Q1326"/>
      <c r="R1326"/>
      <c r="S1326"/>
    </row>
    <row r="1327" spans="4:19" x14ac:dyDescent="0.25"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</row>
    <row r="1328" spans="4:19" x14ac:dyDescent="0.25"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</row>
    <row r="1329" spans="4:19" x14ac:dyDescent="0.25">
      <c r="D1329"/>
      <c r="E1329"/>
      <c r="F1329"/>
      <c r="G1329"/>
      <c r="H1329"/>
      <c r="I1329"/>
      <c r="J1329"/>
      <c r="K1329"/>
      <c r="L1329"/>
      <c r="M1329"/>
      <c r="N1329"/>
      <c r="O1329"/>
      <c r="P1329"/>
      <c r="Q1329"/>
      <c r="R1329"/>
      <c r="S1329"/>
    </row>
    <row r="1330" spans="4:19" x14ac:dyDescent="0.25"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</row>
    <row r="1331" spans="4:19" x14ac:dyDescent="0.25"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</row>
    <row r="1332" spans="4:19" x14ac:dyDescent="0.25">
      <c r="D1332"/>
      <c r="E1332"/>
      <c r="F1332"/>
      <c r="G1332"/>
      <c r="H1332"/>
      <c r="I1332"/>
      <c r="J1332"/>
      <c r="K1332"/>
      <c r="L1332"/>
      <c r="M1332"/>
      <c r="N1332"/>
      <c r="O1332"/>
      <c r="P1332"/>
      <c r="Q1332"/>
      <c r="R1332"/>
      <c r="S1332"/>
    </row>
    <row r="1333" spans="4:19" x14ac:dyDescent="0.25"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</row>
    <row r="1334" spans="4:19" x14ac:dyDescent="0.25"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</row>
    <row r="1335" spans="4:19" x14ac:dyDescent="0.25">
      <c r="D1335"/>
      <c r="E1335"/>
      <c r="F1335"/>
      <c r="G1335"/>
      <c r="H1335"/>
      <c r="I1335"/>
      <c r="J1335"/>
      <c r="K1335"/>
      <c r="L1335"/>
      <c r="M1335"/>
      <c r="N1335"/>
      <c r="O1335"/>
      <c r="P1335"/>
      <c r="Q1335"/>
      <c r="R1335"/>
      <c r="S1335"/>
    </row>
    <row r="1336" spans="4:19" x14ac:dyDescent="0.25"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</row>
    <row r="1337" spans="4:19" x14ac:dyDescent="0.25"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</row>
    <row r="1338" spans="4:19" x14ac:dyDescent="0.25">
      <c r="D1338"/>
      <c r="E1338"/>
      <c r="F1338"/>
      <c r="G1338"/>
      <c r="H1338"/>
      <c r="I1338"/>
      <c r="J1338"/>
      <c r="K1338"/>
      <c r="L1338"/>
      <c r="M1338"/>
      <c r="N1338"/>
      <c r="O1338"/>
      <c r="P1338"/>
      <c r="Q1338"/>
      <c r="R1338"/>
      <c r="S1338"/>
    </row>
    <row r="1339" spans="4:19" x14ac:dyDescent="0.25"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</row>
    <row r="1340" spans="4:19" x14ac:dyDescent="0.25"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</row>
    <row r="1341" spans="4:19" x14ac:dyDescent="0.25">
      <c r="D1341"/>
      <c r="E1341"/>
      <c r="F1341"/>
      <c r="G1341"/>
      <c r="H1341"/>
      <c r="I1341"/>
      <c r="J1341"/>
      <c r="K1341"/>
      <c r="L1341"/>
      <c r="M1341"/>
      <c r="N1341"/>
      <c r="O1341"/>
      <c r="P1341"/>
      <c r="Q1341"/>
      <c r="R1341"/>
      <c r="S1341"/>
    </row>
    <row r="1342" spans="4:19" x14ac:dyDescent="0.25"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</row>
    <row r="1343" spans="4:19" x14ac:dyDescent="0.25"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</row>
    <row r="1344" spans="4:19" x14ac:dyDescent="0.25">
      <c r="D1344"/>
      <c r="E1344"/>
      <c r="F1344"/>
      <c r="G1344"/>
      <c r="H1344"/>
      <c r="I1344"/>
      <c r="J1344"/>
      <c r="K1344"/>
      <c r="L1344"/>
      <c r="M1344"/>
      <c r="N1344"/>
      <c r="O1344"/>
      <c r="P1344"/>
      <c r="Q1344"/>
      <c r="R1344"/>
      <c r="S1344"/>
    </row>
    <row r="1345" spans="4:19" x14ac:dyDescent="0.25"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</row>
    <row r="1346" spans="4:19" x14ac:dyDescent="0.25"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</row>
    <row r="1347" spans="4:19" x14ac:dyDescent="0.25">
      <c r="D1347"/>
      <c r="E1347"/>
      <c r="F1347"/>
      <c r="G1347"/>
      <c r="H1347"/>
      <c r="I1347"/>
      <c r="J1347"/>
      <c r="K1347"/>
      <c r="L1347"/>
      <c r="M1347"/>
      <c r="N1347"/>
      <c r="O1347"/>
      <c r="P1347"/>
      <c r="Q1347"/>
      <c r="R1347"/>
      <c r="S1347"/>
    </row>
    <row r="1348" spans="4:19" x14ac:dyDescent="0.25"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</row>
    <row r="1349" spans="4:19" x14ac:dyDescent="0.25"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</row>
    <row r="1350" spans="4:19" x14ac:dyDescent="0.25">
      <c r="D1350"/>
      <c r="E1350"/>
      <c r="F1350"/>
      <c r="G1350"/>
      <c r="H1350"/>
      <c r="I1350"/>
      <c r="J1350"/>
      <c r="K1350"/>
      <c r="L1350"/>
      <c r="M1350"/>
      <c r="N1350"/>
      <c r="O1350"/>
      <c r="P1350"/>
      <c r="Q1350"/>
      <c r="R1350"/>
      <c r="S1350"/>
    </row>
    <row r="1351" spans="4:19" x14ac:dyDescent="0.25"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</row>
    <row r="1352" spans="4:19" x14ac:dyDescent="0.25"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</row>
    <row r="1353" spans="4:19" x14ac:dyDescent="0.25">
      <c r="D1353"/>
      <c r="E1353"/>
      <c r="F1353"/>
      <c r="G1353"/>
      <c r="H1353"/>
      <c r="I1353"/>
      <c r="J1353"/>
      <c r="K1353"/>
      <c r="L1353"/>
      <c r="M1353"/>
      <c r="N1353"/>
      <c r="O1353"/>
      <c r="P1353"/>
      <c r="Q1353"/>
      <c r="R1353"/>
      <c r="S1353"/>
    </row>
    <row r="1354" spans="4:19" x14ac:dyDescent="0.25"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</row>
    <row r="1355" spans="4:19" x14ac:dyDescent="0.25"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</row>
    <row r="1356" spans="4:19" x14ac:dyDescent="0.25">
      <c r="D1356"/>
      <c r="E1356"/>
      <c r="F1356"/>
      <c r="G1356"/>
      <c r="H1356"/>
      <c r="I1356"/>
      <c r="J1356"/>
      <c r="K1356"/>
      <c r="L1356"/>
      <c r="M1356"/>
      <c r="N1356"/>
      <c r="O1356"/>
      <c r="P1356"/>
      <c r="Q1356"/>
      <c r="R1356"/>
      <c r="S1356"/>
    </row>
    <row r="1357" spans="4:19" x14ac:dyDescent="0.25"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</row>
    <row r="1358" spans="4:19" x14ac:dyDescent="0.25"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</row>
    <row r="1359" spans="4:19" x14ac:dyDescent="0.25">
      <c r="D1359"/>
      <c r="E1359"/>
      <c r="F1359"/>
      <c r="G1359"/>
      <c r="H1359"/>
      <c r="I1359"/>
      <c r="J1359"/>
      <c r="K1359"/>
      <c r="L1359"/>
      <c r="M1359"/>
      <c r="N1359"/>
      <c r="O1359"/>
      <c r="P1359"/>
      <c r="Q1359"/>
      <c r="R1359"/>
      <c r="S1359"/>
    </row>
    <row r="1360" spans="4:19" x14ac:dyDescent="0.25"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</row>
    <row r="1361" spans="4:19" x14ac:dyDescent="0.25"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</row>
    <row r="1362" spans="4:19" x14ac:dyDescent="0.25">
      <c r="D1362"/>
      <c r="E1362"/>
      <c r="F1362"/>
      <c r="G1362"/>
      <c r="H1362"/>
      <c r="I1362"/>
      <c r="J1362"/>
      <c r="K1362"/>
      <c r="L1362"/>
      <c r="M1362"/>
      <c r="N1362"/>
      <c r="O1362"/>
      <c r="P1362"/>
      <c r="Q1362"/>
      <c r="R1362"/>
      <c r="S1362"/>
    </row>
    <row r="1363" spans="4:19" x14ac:dyDescent="0.25"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</row>
    <row r="1364" spans="4:19" x14ac:dyDescent="0.25"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</row>
    <row r="1365" spans="4:19" x14ac:dyDescent="0.25">
      <c r="D1365"/>
      <c r="E1365"/>
      <c r="F1365"/>
      <c r="G1365"/>
      <c r="H1365"/>
      <c r="I1365"/>
      <c r="J1365"/>
      <c r="K1365"/>
      <c r="L1365"/>
      <c r="M1365"/>
      <c r="N1365"/>
      <c r="O1365"/>
      <c r="P1365"/>
      <c r="Q1365"/>
      <c r="R1365"/>
      <c r="S1365"/>
    </row>
    <row r="1366" spans="4:19" x14ac:dyDescent="0.25"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</row>
    <row r="1367" spans="4:19" x14ac:dyDescent="0.25"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</row>
    <row r="1368" spans="4:19" x14ac:dyDescent="0.25">
      <c r="D1368"/>
      <c r="E1368"/>
      <c r="F1368"/>
      <c r="G1368"/>
      <c r="H1368"/>
      <c r="I1368"/>
      <c r="J1368"/>
      <c r="K1368"/>
      <c r="L1368"/>
      <c r="M1368"/>
      <c r="N1368"/>
      <c r="O1368"/>
      <c r="P1368"/>
      <c r="Q1368"/>
      <c r="R1368"/>
      <c r="S1368"/>
    </row>
    <row r="1369" spans="4:19" x14ac:dyDescent="0.25"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</row>
    <row r="1370" spans="4:19" x14ac:dyDescent="0.25"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</row>
    <row r="1371" spans="4:19" x14ac:dyDescent="0.25">
      <c r="D1371"/>
      <c r="E1371"/>
      <c r="F1371"/>
      <c r="G1371"/>
      <c r="H1371"/>
      <c r="I1371"/>
      <c r="J1371"/>
      <c r="K1371"/>
      <c r="L1371"/>
      <c r="M1371"/>
      <c r="N1371"/>
      <c r="O1371"/>
      <c r="P1371"/>
      <c r="Q1371"/>
      <c r="R1371"/>
      <c r="S1371"/>
    </row>
    <row r="1372" spans="4:19" x14ac:dyDescent="0.25"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</row>
    <row r="1373" spans="4:19" x14ac:dyDescent="0.25"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</row>
    <row r="1374" spans="4:19" x14ac:dyDescent="0.25">
      <c r="D1374"/>
      <c r="E1374"/>
      <c r="F1374"/>
      <c r="G1374"/>
      <c r="H1374"/>
      <c r="I1374"/>
      <c r="J1374"/>
      <c r="K1374"/>
      <c r="L1374"/>
      <c r="M1374"/>
      <c r="N1374"/>
      <c r="O1374"/>
      <c r="P1374"/>
      <c r="Q1374"/>
      <c r="R1374"/>
      <c r="S1374"/>
    </row>
    <row r="1375" spans="4:19" x14ac:dyDescent="0.25"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</row>
    <row r="1376" spans="4:19" x14ac:dyDescent="0.25"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</row>
    <row r="1377" spans="4:19" x14ac:dyDescent="0.25">
      <c r="D1377"/>
      <c r="E1377"/>
      <c r="F1377"/>
      <c r="G1377"/>
      <c r="H1377"/>
      <c r="I1377"/>
      <c r="J1377"/>
      <c r="K1377"/>
      <c r="L1377"/>
      <c r="M1377"/>
      <c r="N1377"/>
      <c r="O1377"/>
      <c r="P1377"/>
      <c r="Q1377"/>
      <c r="R1377"/>
      <c r="S1377"/>
    </row>
    <row r="1378" spans="4:19" x14ac:dyDescent="0.25"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</row>
    <row r="1379" spans="4:19" x14ac:dyDescent="0.25"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</row>
    <row r="1380" spans="4:19" x14ac:dyDescent="0.25">
      <c r="D1380"/>
      <c r="E1380"/>
      <c r="F1380"/>
      <c r="G1380"/>
      <c r="H1380"/>
      <c r="I1380"/>
      <c r="J1380"/>
      <c r="K1380"/>
      <c r="L1380"/>
      <c r="M1380"/>
      <c r="N1380"/>
      <c r="O1380"/>
      <c r="P1380"/>
      <c r="Q1380"/>
      <c r="R1380"/>
      <c r="S1380"/>
    </row>
    <row r="1381" spans="4:19" x14ac:dyDescent="0.25"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</row>
    <row r="1382" spans="4:19" x14ac:dyDescent="0.25"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</row>
    <row r="1383" spans="4:19" x14ac:dyDescent="0.25">
      <c r="D1383"/>
      <c r="E1383"/>
      <c r="F1383"/>
      <c r="G1383"/>
      <c r="H1383"/>
      <c r="I1383"/>
      <c r="J1383"/>
      <c r="K1383"/>
      <c r="L1383"/>
      <c r="M1383"/>
      <c r="N1383"/>
      <c r="O1383"/>
      <c r="P1383"/>
      <c r="Q1383"/>
      <c r="R1383"/>
      <c r="S1383"/>
    </row>
    <row r="1384" spans="4:19" x14ac:dyDescent="0.25"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</row>
    <row r="1385" spans="4:19" x14ac:dyDescent="0.25"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</row>
    <row r="1386" spans="4:19" x14ac:dyDescent="0.25">
      <c r="D1386"/>
      <c r="E1386"/>
      <c r="F1386"/>
      <c r="G1386"/>
      <c r="H1386"/>
      <c r="I1386"/>
      <c r="J1386"/>
      <c r="K1386"/>
      <c r="L1386"/>
      <c r="M1386"/>
      <c r="N1386"/>
      <c r="O1386"/>
      <c r="P1386"/>
      <c r="Q1386"/>
      <c r="R1386"/>
      <c r="S1386"/>
    </row>
    <row r="1387" spans="4:19" x14ac:dyDescent="0.25"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</row>
    <row r="1388" spans="4:19" x14ac:dyDescent="0.25"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</row>
    <row r="1389" spans="4:19" x14ac:dyDescent="0.25">
      <c r="D1389"/>
      <c r="E1389"/>
      <c r="F1389"/>
      <c r="G1389"/>
      <c r="H1389"/>
      <c r="I1389"/>
      <c r="J1389"/>
      <c r="K1389"/>
      <c r="L1389"/>
      <c r="M1389"/>
      <c r="N1389"/>
      <c r="O1389"/>
      <c r="P1389"/>
      <c r="Q1389"/>
      <c r="R1389"/>
      <c r="S1389"/>
    </row>
    <row r="1390" spans="4:19" x14ac:dyDescent="0.25"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</row>
    <row r="1391" spans="4:19" x14ac:dyDescent="0.25"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</row>
    <row r="1392" spans="4:19" x14ac:dyDescent="0.25">
      <c r="D1392"/>
      <c r="E1392"/>
      <c r="F1392"/>
      <c r="G1392"/>
      <c r="H1392"/>
      <c r="I1392"/>
      <c r="J1392"/>
      <c r="K1392"/>
      <c r="L1392"/>
      <c r="M1392"/>
      <c r="N1392"/>
      <c r="O1392"/>
      <c r="P1392"/>
      <c r="Q1392"/>
      <c r="R1392"/>
      <c r="S1392"/>
    </row>
    <row r="1393" spans="4:19" x14ac:dyDescent="0.25"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</row>
    <row r="1394" spans="4:19" x14ac:dyDescent="0.25"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</row>
    <row r="1395" spans="4:19" x14ac:dyDescent="0.25">
      <c r="D1395"/>
      <c r="E1395"/>
      <c r="F1395"/>
      <c r="G1395"/>
      <c r="H1395"/>
      <c r="I1395"/>
      <c r="J1395"/>
      <c r="K1395"/>
      <c r="L1395"/>
      <c r="M1395"/>
      <c r="N1395"/>
      <c r="O1395"/>
      <c r="P1395"/>
      <c r="Q1395"/>
      <c r="R1395"/>
      <c r="S1395"/>
    </row>
    <row r="1396" spans="4:19" x14ac:dyDescent="0.25"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</row>
    <row r="1397" spans="4:19" x14ac:dyDescent="0.25"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</row>
    <row r="1398" spans="4:19" x14ac:dyDescent="0.25">
      <c r="D1398"/>
      <c r="E1398"/>
      <c r="F1398"/>
      <c r="G1398"/>
      <c r="H1398"/>
      <c r="I1398"/>
      <c r="J1398"/>
      <c r="K1398"/>
      <c r="L1398"/>
      <c r="M1398"/>
      <c r="N1398"/>
      <c r="O1398"/>
      <c r="P1398"/>
      <c r="Q1398"/>
      <c r="R1398"/>
      <c r="S1398"/>
    </row>
    <row r="1399" spans="4:19" x14ac:dyDescent="0.25"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</row>
    <row r="1400" spans="4:19" x14ac:dyDescent="0.25"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</row>
    <row r="1401" spans="4:19" x14ac:dyDescent="0.25">
      <c r="D1401"/>
      <c r="E1401"/>
      <c r="F1401"/>
      <c r="G1401"/>
      <c r="H1401"/>
      <c r="I1401"/>
      <c r="J1401"/>
      <c r="K1401"/>
      <c r="L1401"/>
      <c r="M1401"/>
      <c r="N1401"/>
      <c r="O1401"/>
      <c r="P1401"/>
      <c r="Q1401"/>
      <c r="R1401"/>
      <c r="S1401"/>
    </row>
    <row r="1402" spans="4:19" x14ac:dyDescent="0.25"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</row>
    <row r="1403" spans="4:19" x14ac:dyDescent="0.25"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</row>
    <row r="1404" spans="4:19" x14ac:dyDescent="0.25">
      <c r="D1404"/>
      <c r="E1404"/>
      <c r="F1404"/>
      <c r="G1404"/>
      <c r="H1404"/>
      <c r="I1404"/>
      <c r="J1404"/>
      <c r="K1404"/>
      <c r="L1404"/>
      <c r="M1404"/>
      <c r="N1404"/>
      <c r="O1404"/>
      <c r="P1404"/>
      <c r="Q1404"/>
      <c r="R1404"/>
      <c r="S1404"/>
    </row>
    <row r="1405" spans="4:19" x14ac:dyDescent="0.25"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</row>
    <row r="1406" spans="4:19" x14ac:dyDescent="0.25"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</row>
    <row r="1407" spans="4:19" x14ac:dyDescent="0.25">
      <c r="D1407"/>
      <c r="E1407"/>
      <c r="F1407"/>
      <c r="G1407"/>
      <c r="H1407"/>
      <c r="I1407"/>
      <c r="J1407"/>
      <c r="K1407"/>
      <c r="L1407"/>
      <c r="M1407"/>
      <c r="N1407"/>
      <c r="O1407"/>
      <c r="P1407"/>
      <c r="Q1407"/>
      <c r="R1407"/>
      <c r="S1407"/>
    </row>
    <row r="1408" spans="4:19" x14ac:dyDescent="0.25"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</row>
    <row r="1409" spans="4:19" x14ac:dyDescent="0.25"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</row>
    <row r="1410" spans="4:19" x14ac:dyDescent="0.25">
      <c r="D1410"/>
      <c r="E1410"/>
      <c r="F1410"/>
      <c r="G1410"/>
      <c r="H1410"/>
      <c r="I1410"/>
      <c r="J1410"/>
      <c r="K1410"/>
      <c r="L1410"/>
      <c r="M1410"/>
      <c r="N1410"/>
      <c r="O1410"/>
      <c r="P1410"/>
      <c r="Q1410"/>
      <c r="R1410"/>
      <c r="S1410"/>
    </row>
    <row r="1411" spans="4:19" x14ac:dyDescent="0.25"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</row>
    <row r="1412" spans="4:19" x14ac:dyDescent="0.25"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</row>
    <row r="1413" spans="4:19" x14ac:dyDescent="0.25">
      <c r="D1413"/>
      <c r="E1413"/>
      <c r="F1413"/>
      <c r="G1413"/>
      <c r="H1413"/>
      <c r="I1413"/>
      <c r="J1413"/>
      <c r="K1413"/>
      <c r="L1413"/>
      <c r="M1413"/>
      <c r="N1413"/>
      <c r="O1413"/>
      <c r="P1413"/>
      <c r="Q1413"/>
      <c r="R1413"/>
      <c r="S1413"/>
    </row>
    <row r="1414" spans="4:19" x14ac:dyDescent="0.25"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</row>
    <row r="1415" spans="4:19" x14ac:dyDescent="0.25"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</row>
    <row r="1416" spans="4:19" x14ac:dyDescent="0.25">
      <c r="D1416"/>
      <c r="E1416"/>
      <c r="F1416"/>
      <c r="G1416"/>
      <c r="H1416"/>
      <c r="I1416"/>
      <c r="J1416"/>
      <c r="K1416"/>
      <c r="L1416"/>
      <c r="M1416"/>
      <c r="N1416"/>
      <c r="O1416"/>
      <c r="P1416"/>
      <c r="Q1416"/>
      <c r="R1416"/>
      <c r="S1416"/>
    </row>
    <row r="1417" spans="4:19" x14ac:dyDescent="0.25"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</row>
    <row r="1418" spans="4:19" x14ac:dyDescent="0.25"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</row>
    <row r="1419" spans="4:19" x14ac:dyDescent="0.25">
      <c r="D1419"/>
      <c r="E1419"/>
      <c r="F1419"/>
      <c r="G1419"/>
      <c r="H1419"/>
      <c r="I1419"/>
      <c r="J1419"/>
      <c r="K1419"/>
      <c r="L1419"/>
      <c r="M1419"/>
      <c r="N1419"/>
      <c r="O1419"/>
      <c r="P1419"/>
      <c r="Q1419"/>
      <c r="R1419"/>
      <c r="S1419"/>
    </row>
    <row r="1420" spans="4:19" x14ac:dyDescent="0.25"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</row>
    <row r="1421" spans="4:19" x14ac:dyDescent="0.25"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</row>
    <row r="1422" spans="4:19" x14ac:dyDescent="0.25">
      <c r="D1422"/>
      <c r="E1422"/>
      <c r="F1422"/>
      <c r="G1422"/>
      <c r="H1422"/>
      <c r="I1422"/>
      <c r="J1422"/>
      <c r="K1422"/>
      <c r="L1422"/>
      <c r="M1422"/>
      <c r="N1422"/>
      <c r="O1422"/>
      <c r="P1422"/>
      <c r="Q1422"/>
      <c r="R1422"/>
      <c r="S1422"/>
    </row>
    <row r="1423" spans="4:19" x14ac:dyDescent="0.25"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</row>
    <row r="1424" spans="4:19" x14ac:dyDescent="0.25"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</row>
    <row r="1425" spans="4:19" x14ac:dyDescent="0.25">
      <c r="D1425"/>
      <c r="E1425"/>
      <c r="F1425"/>
      <c r="G1425"/>
      <c r="H1425"/>
      <c r="I1425"/>
      <c r="J1425"/>
      <c r="K1425"/>
      <c r="L1425"/>
      <c r="M1425"/>
      <c r="N1425"/>
      <c r="O1425"/>
      <c r="P1425"/>
      <c r="Q1425"/>
      <c r="R1425"/>
      <c r="S1425"/>
    </row>
    <row r="1426" spans="4:19" x14ac:dyDescent="0.25"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</row>
    <row r="1427" spans="4:19" x14ac:dyDescent="0.25"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</row>
    <row r="1428" spans="4:19" x14ac:dyDescent="0.25">
      <c r="D1428"/>
      <c r="E1428"/>
      <c r="F1428"/>
      <c r="G1428"/>
      <c r="H1428"/>
      <c r="I1428"/>
      <c r="J1428"/>
      <c r="K1428"/>
      <c r="L1428"/>
      <c r="M1428"/>
      <c r="N1428"/>
      <c r="O1428"/>
      <c r="P1428"/>
      <c r="Q1428"/>
      <c r="R1428"/>
      <c r="S1428"/>
    </row>
    <row r="1429" spans="4:19" x14ac:dyDescent="0.25"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</row>
    <row r="1430" spans="4:19" x14ac:dyDescent="0.25"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</row>
    <row r="1431" spans="4:19" x14ac:dyDescent="0.25">
      <c r="D1431"/>
      <c r="E1431"/>
      <c r="F1431"/>
      <c r="G1431"/>
      <c r="H1431"/>
      <c r="I1431"/>
      <c r="J1431"/>
      <c r="K1431"/>
      <c r="L1431"/>
      <c r="M1431"/>
      <c r="N1431"/>
      <c r="O1431"/>
      <c r="P1431"/>
      <c r="Q1431"/>
      <c r="R1431"/>
      <c r="S1431"/>
    </row>
    <row r="1432" spans="4:19" x14ac:dyDescent="0.25"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</row>
    <row r="1433" spans="4:19" x14ac:dyDescent="0.25"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</row>
    <row r="1434" spans="4:19" x14ac:dyDescent="0.25">
      <c r="D1434"/>
      <c r="E1434"/>
      <c r="F1434"/>
      <c r="G1434"/>
      <c r="H1434"/>
      <c r="I1434"/>
      <c r="J1434"/>
      <c r="K1434"/>
      <c r="L1434"/>
      <c r="M1434"/>
      <c r="N1434"/>
      <c r="O1434"/>
      <c r="P1434"/>
      <c r="Q1434"/>
      <c r="R1434"/>
      <c r="S1434"/>
    </row>
    <row r="1435" spans="4:19" x14ac:dyDescent="0.25"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</row>
    <row r="1436" spans="4:19" x14ac:dyDescent="0.25"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</row>
    <row r="1437" spans="4:19" x14ac:dyDescent="0.25">
      <c r="D1437"/>
      <c r="E1437"/>
      <c r="F1437"/>
      <c r="G1437"/>
      <c r="H1437"/>
      <c r="I1437"/>
      <c r="J1437"/>
      <c r="K1437"/>
      <c r="L1437"/>
      <c r="M1437"/>
      <c r="N1437"/>
      <c r="O1437"/>
      <c r="P1437"/>
      <c r="Q1437"/>
      <c r="R1437"/>
      <c r="S1437"/>
    </row>
    <row r="1438" spans="4:19" x14ac:dyDescent="0.25"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</row>
    <row r="1439" spans="4:19" x14ac:dyDescent="0.25"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</row>
    <row r="1440" spans="4:19" x14ac:dyDescent="0.25">
      <c r="D1440"/>
      <c r="E1440"/>
      <c r="F1440"/>
      <c r="G1440"/>
      <c r="H1440"/>
      <c r="I1440"/>
      <c r="J1440"/>
      <c r="K1440"/>
      <c r="L1440"/>
      <c r="M1440"/>
      <c r="N1440"/>
      <c r="O1440"/>
      <c r="P1440"/>
      <c r="Q1440"/>
      <c r="R1440"/>
      <c r="S1440"/>
    </row>
    <row r="1441" spans="4:19" x14ac:dyDescent="0.25"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</row>
    <row r="1442" spans="4:19" x14ac:dyDescent="0.25"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</row>
    <row r="1443" spans="4:19" x14ac:dyDescent="0.25">
      <c r="D1443"/>
      <c r="E1443"/>
      <c r="F1443"/>
      <c r="G1443"/>
      <c r="H1443"/>
      <c r="I1443"/>
      <c r="J1443"/>
      <c r="K1443"/>
      <c r="L1443"/>
      <c r="M1443"/>
      <c r="N1443"/>
      <c r="O1443"/>
      <c r="P1443"/>
      <c r="Q1443"/>
      <c r="R1443"/>
      <c r="S1443"/>
    </row>
    <row r="1444" spans="4:19" x14ac:dyDescent="0.25"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</row>
    <row r="1445" spans="4:19" x14ac:dyDescent="0.25"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</row>
    <row r="1446" spans="4:19" x14ac:dyDescent="0.25">
      <c r="D1446"/>
      <c r="E1446"/>
      <c r="F1446"/>
      <c r="G1446"/>
      <c r="H1446"/>
      <c r="I1446"/>
      <c r="J1446"/>
      <c r="K1446"/>
      <c r="L1446"/>
      <c r="M1446"/>
      <c r="N1446"/>
      <c r="O1446"/>
      <c r="P1446"/>
      <c r="Q1446"/>
      <c r="R1446"/>
      <c r="S1446"/>
    </row>
    <row r="1447" spans="4:19" x14ac:dyDescent="0.25"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</row>
    <row r="1448" spans="4:19" x14ac:dyDescent="0.25"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</row>
    <row r="1449" spans="4:19" x14ac:dyDescent="0.25">
      <c r="D1449"/>
      <c r="E1449"/>
      <c r="F1449"/>
      <c r="G1449"/>
      <c r="H1449"/>
      <c r="I1449"/>
      <c r="J1449"/>
      <c r="K1449"/>
      <c r="L1449"/>
      <c r="M1449"/>
      <c r="N1449"/>
      <c r="O1449"/>
      <c r="P1449"/>
      <c r="Q1449"/>
      <c r="R1449"/>
      <c r="S1449"/>
    </row>
    <row r="1450" spans="4:19" x14ac:dyDescent="0.25"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</row>
    <row r="1451" spans="4:19" x14ac:dyDescent="0.25"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</row>
    <row r="1452" spans="4:19" x14ac:dyDescent="0.25">
      <c r="D1452"/>
      <c r="E1452"/>
      <c r="F1452"/>
      <c r="G1452"/>
      <c r="H1452"/>
      <c r="I1452"/>
      <c r="J1452"/>
      <c r="K1452"/>
      <c r="L1452"/>
      <c r="M1452"/>
      <c r="N1452"/>
      <c r="O1452"/>
      <c r="P1452"/>
      <c r="Q1452"/>
      <c r="R1452"/>
      <c r="S1452"/>
    </row>
    <row r="1453" spans="4:19" x14ac:dyDescent="0.25"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</row>
    <row r="1454" spans="4:19" x14ac:dyDescent="0.25"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</row>
    <row r="1455" spans="4:19" x14ac:dyDescent="0.25">
      <c r="D1455"/>
      <c r="E1455"/>
      <c r="F1455"/>
      <c r="G1455"/>
      <c r="H1455"/>
      <c r="I1455"/>
      <c r="J1455"/>
      <c r="K1455"/>
      <c r="L1455"/>
      <c r="M1455"/>
      <c r="N1455"/>
      <c r="O1455"/>
      <c r="P1455"/>
      <c r="Q1455"/>
      <c r="R1455"/>
      <c r="S1455"/>
    </row>
    <row r="1456" spans="4:19" x14ac:dyDescent="0.25"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</row>
    <row r="1457" spans="4:19" x14ac:dyDescent="0.25"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</row>
    <row r="1458" spans="4:19" x14ac:dyDescent="0.25">
      <c r="D1458"/>
      <c r="E1458"/>
      <c r="F1458"/>
      <c r="G1458"/>
      <c r="H1458"/>
      <c r="I1458"/>
      <c r="J1458"/>
      <c r="K1458"/>
      <c r="L1458"/>
      <c r="M1458"/>
      <c r="N1458"/>
      <c r="O1458"/>
      <c r="P1458"/>
      <c r="Q1458"/>
      <c r="R1458"/>
      <c r="S1458"/>
    </row>
    <row r="1459" spans="4:19" x14ac:dyDescent="0.25"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</row>
    <row r="1460" spans="4:19" x14ac:dyDescent="0.25"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</row>
    <row r="1461" spans="4:19" x14ac:dyDescent="0.25">
      <c r="D1461"/>
      <c r="E1461"/>
      <c r="F1461"/>
      <c r="G1461"/>
      <c r="H1461"/>
      <c r="I1461"/>
      <c r="J1461"/>
      <c r="K1461"/>
      <c r="L1461"/>
      <c r="M1461"/>
      <c r="N1461"/>
      <c r="O1461"/>
      <c r="P1461"/>
      <c r="Q1461"/>
      <c r="R1461"/>
      <c r="S1461"/>
    </row>
    <row r="1462" spans="4:19" x14ac:dyDescent="0.25"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</row>
    <row r="1463" spans="4:19" x14ac:dyDescent="0.25"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</row>
    <row r="1464" spans="4:19" x14ac:dyDescent="0.25">
      <c r="D1464"/>
      <c r="E1464"/>
      <c r="F1464"/>
      <c r="G1464"/>
      <c r="H1464"/>
      <c r="I1464"/>
      <c r="J1464"/>
      <c r="K1464"/>
      <c r="L1464"/>
      <c r="M1464"/>
      <c r="N1464"/>
      <c r="O1464"/>
      <c r="P1464"/>
      <c r="Q1464"/>
      <c r="R1464"/>
      <c r="S1464"/>
    </row>
    <row r="1465" spans="4:19" x14ac:dyDescent="0.25"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</row>
    <row r="1466" spans="4:19" x14ac:dyDescent="0.25">
      <c r="D1466"/>
      <c r="E1466"/>
      <c r="F1466"/>
      <c r="G1466"/>
      <c r="H1466"/>
      <c r="I1466"/>
      <c r="J1466"/>
      <c r="K1466"/>
      <c r="L1466"/>
      <c r="M1466"/>
      <c r="N1466"/>
      <c r="O1466"/>
      <c r="P1466"/>
      <c r="Q1466"/>
      <c r="R1466"/>
      <c r="S1466"/>
    </row>
    <row r="1467" spans="4:19" x14ac:dyDescent="0.25">
      <c r="D1467"/>
      <c r="E1467"/>
      <c r="F1467"/>
      <c r="G1467"/>
      <c r="H1467"/>
      <c r="I1467"/>
      <c r="J1467"/>
      <c r="K1467"/>
      <c r="L1467"/>
      <c r="M1467"/>
      <c r="N1467"/>
      <c r="O1467"/>
      <c r="P1467"/>
      <c r="Q1467"/>
      <c r="R1467"/>
      <c r="S1467"/>
    </row>
    <row r="1468" spans="4:19" x14ac:dyDescent="0.25"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</row>
    <row r="1469" spans="4:19" x14ac:dyDescent="0.25">
      <c r="D1469"/>
      <c r="E1469"/>
      <c r="F1469"/>
      <c r="G1469"/>
      <c r="H1469"/>
      <c r="I1469"/>
      <c r="J1469"/>
      <c r="K1469"/>
      <c r="L1469"/>
      <c r="M1469"/>
      <c r="N1469"/>
      <c r="O1469"/>
      <c r="P1469"/>
      <c r="Q1469"/>
      <c r="R1469"/>
      <c r="S1469"/>
    </row>
    <row r="1470" spans="4:19" x14ac:dyDescent="0.25">
      <c r="D1470"/>
      <c r="E1470"/>
      <c r="F1470"/>
      <c r="G1470"/>
      <c r="H1470"/>
      <c r="I1470"/>
      <c r="J1470"/>
      <c r="K1470"/>
      <c r="L1470"/>
      <c r="M1470"/>
      <c r="N1470"/>
      <c r="O1470"/>
      <c r="P1470"/>
      <c r="Q1470"/>
      <c r="R1470"/>
      <c r="S1470"/>
    </row>
    <row r="1471" spans="4:19" x14ac:dyDescent="0.25"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</row>
    <row r="1472" spans="4:19" x14ac:dyDescent="0.25">
      <c r="D1472"/>
      <c r="E1472"/>
      <c r="F1472"/>
      <c r="G1472"/>
      <c r="H1472"/>
      <c r="I1472"/>
      <c r="J1472"/>
      <c r="K1472"/>
      <c r="L1472"/>
      <c r="M1472"/>
      <c r="N1472"/>
      <c r="O1472"/>
      <c r="P1472"/>
      <c r="Q1472"/>
      <c r="R1472"/>
      <c r="S1472"/>
    </row>
    <row r="1473" spans="4:19" x14ac:dyDescent="0.25">
      <c r="D1473"/>
      <c r="E1473"/>
      <c r="F1473"/>
      <c r="G1473"/>
      <c r="H1473"/>
      <c r="I1473"/>
      <c r="J1473"/>
      <c r="K1473"/>
      <c r="L1473"/>
      <c r="M1473"/>
      <c r="N1473"/>
      <c r="O1473"/>
      <c r="P1473"/>
      <c r="Q1473"/>
      <c r="R1473"/>
      <c r="S1473"/>
    </row>
    <row r="1474" spans="4:19" x14ac:dyDescent="0.25"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</row>
    <row r="1475" spans="4:19" x14ac:dyDescent="0.25">
      <c r="D1475"/>
      <c r="E1475"/>
      <c r="F1475"/>
      <c r="G1475"/>
      <c r="H1475"/>
      <c r="I1475"/>
      <c r="J1475"/>
      <c r="K1475"/>
      <c r="L1475"/>
      <c r="M1475"/>
      <c r="N1475"/>
      <c r="O1475"/>
      <c r="P1475"/>
      <c r="Q1475"/>
      <c r="R1475"/>
      <c r="S1475"/>
    </row>
    <row r="1476" spans="4:19" x14ac:dyDescent="0.25">
      <c r="D1476"/>
      <c r="E1476"/>
      <c r="F1476"/>
      <c r="G1476"/>
      <c r="H1476"/>
      <c r="I1476"/>
      <c r="J1476"/>
      <c r="K1476"/>
      <c r="L1476"/>
      <c r="M1476"/>
      <c r="N1476"/>
      <c r="O1476"/>
      <c r="P1476"/>
      <c r="Q1476"/>
      <c r="R1476"/>
      <c r="S1476"/>
    </row>
    <row r="1477" spans="4:19" x14ac:dyDescent="0.25"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</row>
    <row r="1478" spans="4:19" x14ac:dyDescent="0.25">
      <c r="D1478"/>
      <c r="E1478"/>
      <c r="F1478"/>
      <c r="G1478"/>
      <c r="H1478"/>
      <c r="I1478"/>
      <c r="J1478"/>
      <c r="K1478"/>
      <c r="L1478"/>
      <c r="M1478"/>
      <c r="N1478"/>
      <c r="O1478"/>
      <c r="P1478"/>
      <c r="Q1478"/>
      <c r="R1478"/>
      <c r="S1478"/>
    </row>
    <row r="1479" spans="4:19" x14ac:dyDescent="0.25">
      <c r="D1479"/>
      <c r="E1479"/>
      <c r="F1479"/>
      <c r="G1479"/>
      <c r="H1479"/>
      <c r="I1479"/>
      <c r="J1479"/>
      <c r="K1479"/>
      <c r="L1479"/>
      <c r="M1479"/>
      <c r="N1479"/>
      <c r="O1479"/>
      <c r="P1479"/>
      <c r="Q1479"/>
      <c r="R1479"/>
      <c r="S1479"/>
    </row>
    <row r="1480" spans="4:19" x14ac:dyDescent="0.25"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</row>
    <row r="1481" spans="4:19" x14ac:dyDescent="0.25">
      <c r="D1481"/>
      <c r="E1481"/>
      <c r="F1481"/>
      <c r="G1481"/>
      <c r="H1481"/>
      <c r="I1481"/>
      <c r="J1481"/>
      <c r="K1481"/>
      <c r="L1481"/>
      <c r="M1481"/>
      <c r="N1481"/>
      <c r="O1481"/>
      <c r="P1481"/>
      <c r="Q1481"/>
      <c r="R1481"/>
      <c r="S1481"/>
    </row>
    <row r="1482" spans="4:19" x14ac:dyDescent="0.25">
      <c r="D1482"/>
      <c r="E1482"/>
      <c r="F1482"/>
      <c r="G1482"/>
      <c r="H1482"/>
      <c r="I1482"/>
      <c r="J1482"/>
      <c r="K1482"/>
      <c r="L1482"/>
      <c r="M1482"/>
      <c r="N1482"/>
      <c r="O1482"/>
      <c r="P1482"/>
      <c r="Q1482"/>
      <c r="R1482"/>
      <c r="S1482"/>
    </row>
    <row r="1483" spans="4:19" x14ac:dyDescent="0.25"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</row>
    <row r="1484" spans="4:19" x14ac:dyDescent="0.25">
      <c r="D1484"/>
      <c r="E1484"/>
      <c r="F1484"/>
      <c r="G1484"/>
      <c r="H1484"/>
      <c r="I1484"/>
      <c r="J1484"/>
      <c r="K1484"/>
      <c r="L1484"/>
      <c r="M1484"/>
      <c r="N1484"/>
      <c r="O1484"/>
      <c r="P1484"/>
      <c r="Q1484"/>
      <c r="R1484"/>
      <c r="S1484"/>
    </row>
    <row r="1485" spans="4:19" x14ac:dyDescent="0.25">
      <c r="D1485"/>
      <c r="E1485"/>
      <c r="F1485"/>
      <c r="G1485"/>
      <c r="H1485"/>
      <c r="I1485"/>
      <c r="J1485"/>
      <c r="K1485"/>
      <c r="L1485"/>
      <c r="M1485"/>
      <c r="N1485"/>
      <c r="O1485"/>
      <c r="P1485"/>
      <c r="Q1485"/>
      <c r="R1485"/>
      <c r="S1485"/>
    </row>
    <row r="1486" spans="4:19" x14ac:dyDescent="0.25"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</row>
    <row r="1487" spans="4:19" x14ac:dyDescent="0.25">
      <c r="D1487"/>
      <c r="E1487"/>
      <c r="F1487"/>
      <c r="G1487"/>
      <c r="H1487"/>
      <c r="I1487"/>
      <c r="J1487"/>
      <c r="K1487"/>
      <c r="L1487"/>
      <c r="M1487"/>
      <c r="N1487"/>
      <c r="O1487"/>
      <c r="P1487"/>
      <c r="Q1487"/>
      <c r="R1487"/>
      <c r="S1487"/>
    </row>
    <row r="1488" spans="4:19" x14ac:dyDescent="0.25">
      <c r="D1488"/>
      <c r="E1488"/>
      <c r="F1488"/>
      <c r="G1488"/>
      <c r="H1488"/>
      <c r="I1488"/>
      <c r="J1488"/>
      <c r="K1488"/>
      <c r="L1488"/>
      <c r="M1488"/>
      <c r="N1488"/>
      <c r="O1488"/>
      <c r="P1488"/>
      <c r="Q1488"/>
      <c r="R1488"/>
      <c r="S1488"/>
    </row>
    <row r="1489" spans="4:19" x14ac:dyDescent="0.25"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</row>
    <row r="1490" spans="4:19" x14ac:dyDescent="0.25">
      <c r="D1490"/>
      <c r="E1490"/>
      <c r="F1490"/>
      <c r="G1490"/>
      <c r="H1490"/>
      <c r="I1490"/>
      <c r="J1490"/>
      <c r="K1490"/>
      <c r="L1490"/>
      <c r="M1490"/>
      <c r="N1490"/>
      <c r="O1490"/>
      <c r="P1490"/>
      <c r="Q1490"/>
      <c r="R1490"/>
      <c r="S1490"/>
    </row>
    <row r="1491" spans="4:19" x14ac:dyDescent="0.25">
      <c r="D1491"/>
      <c r="E1491"/>
      <c r="F1491"/>
      <c r="G1491"/>
      <c r="H1491"/>
      <c r="I1491"/>
      <c r="J1491"/>
      <c r="K1491"/>
      <c r="L1491"/>
      <c r="M1491"/>
      <c r="N1491"/>
      <c r="O1491"/>
      <c r="P1491"/>
      <c r="Q1491"/>
      <c r="R1491"/>
      <c r="S1491"/>
    </row>
    <row r="1492" spans="4:19" x14ac:dyDescent="0.25"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</row>
    <row r="1493" spans="4:19" x14ac:dyDescent="0.25">
      <c r="D1493"/>
      <c r="E1493"/>
      <c r="F1493"/>
      <c r="G1493"/>
      <c r="H1493"/>
      <c r="I1493"/>
      <c r="J1493"/>
      <c r="K1493"/>
      <c r="L1493"/>
      <c r="M1493"/>
      <c r="N1493"/>
      <c r="O1493"/>
      <c r="P1493"/>
      <c r="Q1493"/>
      <c r="R1493"/>
      <c r="S1493"/>
    </row>
    <row r="1494" spans="4:19" x14ac:dyDescent="0.25">
      <c r="D1494"/>
      <c r="E1494"/>
      <c r="F1494"/>
      <c r="G1494"/>
      <c r="H1494"/>
      <c r="I1494"/>
      <c r="J1494"/>
      <c r="K1494"/>
      <c r="L1494"/>
      <c r="M1494"/>
      <c r="N1494"/>
      <c r="O1494"/>
      <c r="P1494"/>
      <c r="Q1494"/>
      <c r="R1494"/>
      <c r="S1494"/>
    </row>
    <row r="1495" spans="4:19" x14ac:dyDescent="0.25"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</row>
    <row r="1496" spans="4:19" x14ac:dyDescent="0.25">
      <c r="D1496"/>
      <c r="E1496"/>
      <c r="F1496"/>
      <c r="G1496"/>
      <c r="H1496"/>
      <c r="I1496"/>
      <c r="J1496"/>
      <c r="K1496"/>
      <c r="L1496"/>
      <c r="M1496"/>
      <c r="N1496"/>
      <c r="O1496"/>
      <c r="P1496"/>
      <c r="Q1496"/>
      <c r="R1496"/>
      <c r="S1496"/>
    </row>
    <row r="1497" spans="4:19" x14ac:dyDescent="0.25">
      <c r="D1497"/>
      <c r="E1497"/>
      <c r="F1497"/>
      <c r="G1497"/>
      <c r="H1497"/>
      <c r="I1497"/>
      <c r="J1497"/>
      <c r="K1497"/>
      <c r="L1497"/>
      <c r="M1497"/>
      <c r="N1497"/>
      <c r="O1497"/>
      <c r="P1497"/>
      <c r="Q1497"/>
      <c r="R1497"/>
      <c r="S1497"/>
    </row>
    <row r="1498" spans="4:19" x14ac:dyDescent="0.25"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</row>
    <row r="1499" spans="4:19" x14ac:dyDescent="0.25">
      <c r="D1499"/>
      <c r="E1499"/>
      <c r="F1499"/>
      <c r="G1499"/>
      <c r="H1499"/>
      <c r="I1499"/>
      <c r="J1499"/>
      <c r="K1499"/>
      <c r="L1499"/>
      <c r="M1499"/>
      <c r="N1499"/>
      <c r="O1499"/>
      <c r="P1499"/>
      <c r="Q1499"/>
      <c r="R1499"/>
      <c r="S1499"/>
    </row>
    <row r="1500" spans="4:19" x14ac:dyDescent="0.25">
      <c r="D1500"/>
      <c r="E1500"/>
      <c r="F1500"/>
      <c r="G1500"/>
      <c r="H1500"/>
      <c r="I1500"/>
      <c r="J1500"/>
      <c r="K1500"/>
      <c r="L1500"/>
      <c r="M1500"/>
      <c r="N1500"/>
      <c r="O1500"/>
      <c r="P1500"/>
      <c r="Q1500"/>
      <c r="R1500"/>
      <c r="S1500"/>
    </row>
    <row r="1501" spans="4:19" x14ac:dyDescent="0.25"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</row>
    <row r="1502" spans="4:19" x14ac:dyDescent="0.25">
      <c r="D1502"/>
      <c r="E1502"/>
      <c r="F1502"/>
      <c r="G1502"/>
      <c r="H1502"/>
      <c r="I1502"/>
      <c r="J1502"/>
      <c r="K1502"/>
      <c r="L1502"/>
      <c r="M1502"/>
      <c r="N1502"/>
      <c r="O1502"/>
      <c r="P1502"/>
      <c r="Q1502"/>
      <c r="R1502"/>
      <c r="S1502"/>
    </row>
    <row r="1503" spans="4:19" x14ac:dyDescent="0.25">
      <c r="D1503"/>
      <c r="E1503"/>
      <c r="F1503"/>
      <c r="G1503"/>
      <c r="H1503"/>
      <c r="I1503"/>
      <c r="J1503"/>
      <c r="K1503"/>
      <c r="L1503"/>
      <c r="M1503"/>
      <c r="N1503"/>
      <c r="O1503"/>
      <c r="P1503"/>
      <c r="Q1503"/>
      <c r="R1503"/>
      <c r="S1503"/>
    </row>
    <row r="1504" spans="4:19" x14ac:dyDescent="0.25"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</row>
    <row r="1505" spans="4:19" x14ac:dyDescent="0.25">
      <c r="D1505"/>
      <c r="E1505"/>
      <c r="F1505"/>
      <c r="G1505"/>
      <c r="H1505"/>
      <c r="I1505"/>
      <c r="J1505"/>
      <c r="K1505"/>
      <c r="L1505"/>
      <c r="M1505"/>
      <c r="N1505"/>
      <c r="O1505"/>
      <c r="P1505"/>
      <c r="Q1505"/>
      <c r="R1505"/>
      <c r="S1505"/>
    </row>
    <row r="1506" spans="4:19" x14ac:dyDescent="0.25">
      <c r="D1506"/>
      <c r="E1506"/>
      <c r="F1506"/>
      <c r="G1506"/>
      <c r="H1506"/>
      <c r="I1506"/>
      <c r="J1506"/>
      <c r="K1506"/>
      <c r="L1506"/>
      <c r="M1506"/>
      <c r="N1506"/>
      <c r="O1506"/>
      <c r="P1506"/>
      <c r="Q1506"/>
      <c r="R1506"/>
      <c r="S1506"/>
    </row>
    <row r="1507" spans="4:19" x14ac:dyDescent="0.25"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</row>
    <row r="1508" spans="4:19" x14ac:dyDescent="0.25">
      <c r="D1508"/>
      <c r="E1508"/>
      <c r="F1508"/>
      <c r="G1508"/>
      <c r="H1508"/>
      <c r="I1508"/>
      <c r="J1508"/>
      <c r="K1508"/>
      <c r="L1508"/>
      <c r="M1508"/>
      <c r="N1508"/>
      <c r="O1508"/>
      <c r="P1508"/>
      <c r="Q1508"/>
      <c r="R1508"/>
      <c r="S1508"/>
    </row>
    <row r="1509" spans="4:19" x14ac:dyDescent="0.25">
      <c r="D1509"/>
      <c r="E1509"/>
      <c r="F1509"/>
      <c r="G1509"/>
      <c r="H1509"/>
      <c r="I1509"/>
      <c r="J1509"/>
      <c r="K1509"/>
      <c r="L1509"/>
      <c r="M1509"/>
      <c r="N1509"/>
      <c r="O1509"/>
      <c r="P1509"/>
      <c r="Q1509"/>
      <c r="R1509"/>
      <c r="S1509"/>
    </row>
    <row r="1510" spans="4:19" x14ac:dyDescent="0.25"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</row>
    <row r="1511" spans="4:19" x14ac:dyDescent="0.25">
      <c r="D1511"/>
      <c r="E1511"/>
      <c r="F1511"/>
      <c r="G1511"/>
      <c r="H1511"/>
      <c r="I1511"/>
      <c r="J1511"/>
      <c r="K1511"/>
      <c r="L1511"/>
      <c r="M1511"/>
      <c r="N1511"/>
      <c r="O1511"/>
      <c r="P1511"/>
      <c r="Q1511"/>
      <c r="R1511"/>
      <c r="S1511"/>
    </row>
    <row r="1512" spans="4:19" x14ac:dyDescent="0.25">
      <c r="D1512"/>
      <c r="E1512"/>
      <c r="F1512"/>
      <c r="G1512"/>
      <c r="H1512"/>
      <c r="I1512"/>
      <c r="J1512"/>
      <c r="K1512"/>
      <c r="L1512"/>
      <c r="M1512"/>
      <c r="N1512"/>
      <c r="O1512"/>
      <c r="P1512"/>
      <c r="Q1512"/>
      <c r="R1512"/>
      <c r="S1512"/>
    </row>
    <row r="1513" spans="4:19" x14ac:dyDescent="0.25"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</row>
    <row r="1514" spans="4:19" x14ac:dyDescent="0.25">
      <c r="D1514"/>
      <c r="E1514"/>
      <c r="F1514"/>
      <c r="G1514"/>
      <c r="H1514"/>
      <c r="I1514"/>
      <c r="J1514"/>
      <c r="K1514"/>
      <c r="L1514"/>
      <c r="M1514"/>
      <c r="N1514"/>
      <c r="O1514"/>
      <c r="P1514"/>
      <c r="Q1514"/>
      <c r="R1514"/>
      <c r="S1514"/>
    </row>
    <row r="1515" spans="4:19" x14ac:dyDescent="0.25">
      <c r="D1515"/>
      <c r="E1515"/>
      <c r="F1515"/>
      <c r="G1515"/>
      <c r="H1515"/>
      <c r="I1515"/>
      <c r="J1515"/>
      <c r="K1515"/>
      <c r="L1515"/>
      <c r="M1515"/>
      <c r="N1515"/>
      <c r="O1515"/>
      <c r="P1515"/>
      <c r="Q1515"/>
      <c r="R1515"/>
      <c r="S1515"/>
    </row>
    <row r="1516" spans="4:19" x14ac:dyDescent="0.25"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</row>
    <row r="1517" spans="4:19" x14ac:dyDescent="0.25">
      <c r="D1517"/>
      <c r="E1517"/>
      <c r="F1517"/>
      <c r="G1517"/>
      <c r="H1517"/>
      <c r="I1517"/>
      <c r="J1517"/>
      <c r="K1517"/>
      <c r="L1517"/>
      <c r="M1517"/>
      <c r="N1517"/>
      <c r="O1517"/>
      <c r="P1517"/>
      <c r="Q1517"/>
      <c r="R1517"/>
      <c r="S1517"/>
    </row>
    <row r="1518" spans="4:19" x14ac:dyDescent="0.25">
      <c r="D1518"/>
      <c r="E1518"/>
      <c r="F1518"/>
      <c r="G1518"/>
      <c r="H1518"/>
      <c r="I1518"/>
      <c r="J1518"/>
      <c r="K1518"/>
      <c r="L1518"/>
      <c r="M1518"/>
      <c r="N1518"/>
      <c r="O1518"/>
      <c r="P1518"/>
      <c r="Q1518"/>
      <c r="R1518"/>
      <c r="S1518"/>
    </row>
    <row r="1519" spans="4:19" x14ac:dyDescent="0.25"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</row>
    <row r="1520" spans="4:19" x14ac:dyDescent="0.25">
      <c r="D1520"/>
      <c r="E1520"/>
      <c r="F1520"/>
      <c r="G1520"/>
      <c r="H1520"/>
      <c r="I1520"/>
      <c r="J1520"/>
      <c r="K1520"/>
      <c r="L1520"/>
      <c r="M1520"/>
      <c r="N1520"/>
      <c r="O1520"/>
      <c r="P1520"/>
      <c r="Q1520"/>
      <c r="R1520"/>
      <c r="S1520"/>
    </row>
    <row r="1521" spans="4:19" x14ac:dyDescent="0.25">
      <c r="D1521"/>
      <c r="E1521"/>
      <c r="F1521"/>
      <c r="G1521"/>
      <c r="H1521"/>
      <c r="I1521"/>
      <c r="J1521"/>
      <c r="K1521"/>
      <c r="L1521"/>
      <c r="M1521"/>
      <c r="N1521"/>
      <c r="O1521"/>
      <c r="P1521"/>
      <c r="Q1521"/>
      <c r="R1521"/>
      <c r="S1521"/>
    </row>
    <row r="1522" spans="4:19" x14ac:dyDescent="0.25"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</row>
    <row r="1523" spans="4:19" x14ac:dyDescent="0.25">
      <c r="D1523"/>
      <c r="E1523"/>
      <c r="F1523"/>
      <c r="G1523"/>
      <c r="H1523"/>
      <c r="I1523"/>
      <c r="J1523"/>
      <c r="K1523"/>
      <c r="L1523"/>
      <c r="M1523"/>
      <c r="N1523"/>
      <c r="O1523"/>
      <c r="P1523"/>
      <c r="Q1523"/>
      <c r="R1523"/>
      <c r="S1523"/>
    </row>
    <row r="1524" spans="4:19" x14ac:dyDescent="0.25">
      <c r="D1524"/>
      <c r="E1524"/>
      <c r="F1524"/>
      <c r="G1524"/>
      <c r="H1524"/>
      <c r="I1524"/>
      <c r="J1524"/>
      <c r="K1524"/>
      <c r="L1524"/>
      <c r="M1524"/>
      <c r="N1524"/>
      <c r="O1524"/>
      <c r="P1524"/>
      <c r="Q1524"/>
      <c r="R1524"/>
      <c r="S1524"/>
    </row>
    <row r="1525" spans="4:19" x14ac:dyDescent="0.25"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</row>
    <row r="1526" spans="4:19" x14ac:dyDescent="0.25">
      <c r="D1526"/>
      <c r="E1526"/>
      <c r="F1526"/>
      <c r="G1526"/>
      <c r="H1526"/>
      <c r="I1526"/>
      <c r="J1526"/>
      <c r="K1526"/>
      <c r="L1526"/>
      <c r="M1526"/>
      <c r="N1526"/>
      <c r="O1526"/>
      <c r="P1526"/>
      <c r="Q1526"/>
      <c r="R1526"/>
      <c r="S1526"/>
    </row>
    <row r="1527" spans="4:19" x14ac:dyDescent="0.25">
      <c r="D1527"/>
      <c r="E1527"/>
      <c r="F1527"/>
      <c r="G1527"/>
      <c r="H1527"/>
      <c r="I1527"/>
      <c r="J1527"/>
      <c r="K1527"/>
      <c r="L1527"/>
      <c r="M1527"/>
      <c r="N1527"/>
      <c r="O1527"/>
      <c r="P1527"/>
      <c r="Q1527"/>
      <c r="R1527"/>
      <c r="S1527"/>
    </row>
    <row r="1528" spans="4:19" x14ac:dyDescent="0.25"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</row>
    <row r="1529" spans="4:19" x14ac:dyDescent="0.25">
      <c r="D1529"/>
      <c r="E1529"/>
      <c r="F1529"/>
      <c r="G1529"/>
      <c r="H1529"/>
      <c r="I1529"/>
      <c r="J1529"/>
      <c r="K1529"/>
      <c r="L1529"/>
      <c r="M1529"/>
      <c r="N1529"/>
      <c r="O1529"/>
      <c r="P1529"/>
      <c r="Q1529"/>
      <c r="R1529"/>
      <c r="S1529"/>
    </row>
    <row r="1530" spans="4:19" x14ac:dyDescent="0.25">
      <c r="D1530"/>
      <c r="E1530"/>
      <c r="F1530"/>
      <c r="G1530"/>
      <c r="H1530"/>
      <c r="I1530"/>
      <c r="J1530"/>
      <c r="K1530"/>
      <c r="L1530"/>
      <c r="M1530"/>
      <c r="N1530"/>
      <c r="O1530"/>
      <c r="P1530"/>
      <c r="Q1530"/>
      <c r="R1530"/>
      <c r="S1530"/>
    </row>
    <row r="1531" spans="4:19" x14ac:dyDescent="0.25"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</row>
    <row r="1532" spans="4:19" x14ac:dyDescent="0.25">
      <c r="D1532"/>
      <c r="E1532"/>
      <c r="F1532"/>
      <c r="G1532"/>
      <c r="H1532"/>
      <c r="I1532"/>
      <c r="J1532"/>
      <c r="K1532"/>
      <c r="L1532"/>
      <c r="M1532"/>
      <c r="N1532"/>
      <c r="O1532"/>
      <c r="P1532"/>
      <c r="Q1532"/>
      <c r="R1532"/>
      <c r="S1532"/>
    </row>
    <row r="1533" spans="4:19" x14ac:dyDescent="0.25">
      <c r="D1533"/>
      <c r="E1533"/>
      <c r="F1533"/>
      <c r="G1533"/>
      <c r="H1533"/>
      <c r="I1533"/>
      <c r="J1533"/>
      <c r="K1533"/>
      <c r="L1533"/>
      <c r="M1533"/>
      <c r="N1533"/>
      <c r="O1533"/>
      <c r="P1533"/>
      <c r="Q1533"/>
      <c r="R1533"/>
      <c r="S1533"/>
    </row>
    <row r="1534" spans="4:19" x14ac:dyDescent="0.25"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</row>
    <row r="1535" spans="4:19" x14ac:dyDescent="0.25">
      <c r="D1535"/>
      <c r="E1535"/>
      <c r="F1535"/>
      <c r="G1535"/>
      <c r="H1535"/>
      <c r="I1535"/>
      <c r="J1535"/>
      <c r="K1535"/>
      <c r="L1535"/>
      <c r="M1535"/>
      <c r="N1535"/>
      <c r="O1535"/>
      <c r="P1535"/>
      <c r="Q1535"/>
      <c r="R1535"/>
      <c r="S1535"/>
    </row>
    <row r="1536" spans="4:19" x14ac:dyDescent="0.25">
      <c r="D1536"/>
      <c r="E1536"/>
      <c r="F1536"/>
      <c r="G1536"/>
      <c r="H1536"/>
      <c r="I1536"/>
      <c r="J1536"/>
      <c r="K1536"/>
      <c r="L1536"/>
      <c r="M1536"/>
      <c r="N1536"/>
      <c r="O1536"/>
      <c r="P1536"/>
      <c r="Q1536"/>
      <c r="R1536"/>
      <c r="S1536"/>
    </row>
    <row r="1537" spans="4:19" x14ac:dyDescent="0.25"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</row>
    <row r="1538" spans="4:19" x14ac:dyDescent="0.25">
      <c r="D1538"/>
      <c r="E1538"/>
      <c r="F1538"/>
      <c r="G1538"/>
      <c r="H1538"/>
      <c r="I1538"/>
      <c r="J1538"/>
      <c r="K1538"/>
      <c r="L1538"/>
      <c r="M1538"/>
      <c r="N1538"/>
      <c r="O1538"/>
      <c r="P1538"/>
      <c r="Q1538"/>
      <c r="R1538"/>
      <c r="S1538"/>
    </row>
    <row r="1539" spans="4:19" x14ac:dyDescent="0.25">
      <c r="D1539"/>
      <c r="E1539"/>
      <c r="F1539"/>
      <c r="G1539"/>
      <c r="H1539"/>
      <c r="I1539"/>
      <c r="J1539"/>
      <c r="K1539"/>
      <c r="L1539"/>
      <c r="M1539"/>
      <c r="N1539"/>
      <c r="O1539"/>
      <c r="P1539"/>
      <c r="Q1539"/>
      <c r="R1539"/>
      <c r="S1539"/>
    </row>
    <row r="1540" spans="4:19" x14ac:dyDescent="0.25"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</row>
    <row r="1541" spans="4:19" x14ac:dyDescent="0.25">
      <c r="D1541"/>
      <c r="E1541"/>
      <c r="F1541"/>
      <c r="G1541"/>
      <c r="H1541"/>
      <c r="I1541"/>
      <c r="J1541"/>
      <c r="K1541"/>
      <c r="L1541"/>
      <c r="M1541"/>
      <c r="N1541"/>
      <c r="O1541"/>
      <c r="P1541"/>
      <c r="Q1541"/>
      <c r="R1541"/>
      <c r="S1541"/>
    </row>
    <row r="1542" spans="4:19" x14ac:dyDescent="0.25">
      <c r="D1542"/>
      <c r="E1542"/>
      <c r="F1542"/>
      <c r="G1542"/>
      <c r="H1542"/>
      <c r="I1542"/>
      <c r="J1542"/>
      <c r="K1542"/>
      <c r="L1542"/>
      <c r="M1542"/>
      <c r="N1542"/>
      <c r="O1542"/>
      <c r="P1542"/>
      <c r="Q1542"/>
      <c r="R1542"/>
      <c r="S1542"/>
    </row>
    <row r="1543" spans="4:19" x14ac:dyDescent="0.25"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</row>
    <row r="1544" spans="4:19" x14ac:dyDescent="0.25">
      <c r="D1544"/>
      <c r="E1544"/>
      <c r="F1544"/>
      <c r="G1544"/>
      <c r="H1544"/>
      <c r="I1544"/>
      <c r="J1544"/>
      <c r="K1544"/>
      <c r="L1544"/>
      <c r="M1544"/>
      <c r="N1544"/>
      <c r="O1544"/>
      <c r="P1544"/>
      <c r="Q1544"/>
      <c r="R1544"/>
      <c r="S1544"/>
    </row>
    <row r="1545" spans="4:19" x14ac:dyDescent="0.25">
      <c r="D1545"/>
      <c r="E1545"/>
      <c r="F1545"/>
      <c r="G1545"/>
      <c r="H1545"/>
      <c r="I1545"/>
      <c r="J1545"/>
      <c r="K1545"/>
      <c r="L1545"/>
      <c r="M1545"/>
      <c r="N1545"/>
      <c r="O1545"/>
      <c r="P1545"/>
      <c r="Q1545"/>
      <c r="R1545"/>
      <c r="S1545"/>
    </row>
    <row r="1546" spans="4:19" x14ac:dyDescent="0.25"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</row>
    <row r="1547" spans="4:19" x14ac:dyDescent="0.25">
      <c r="D1547"/>
      <c r="E1547"/>
      <c r="F1547"/>
      <c r="G1547"/>
      <c r="H1547"/>
      <c r="I1547"/>
      <c r="J1547"/>
      <c r="K1547"/>
      <c r="L1547"/>
      <c r="M1547"/>
      <c r="N1547"/>
      <c r="O1547"/>
      <c r="P1547"/>
      <c r="Q1547"/>
      <c r="R1547"/>
      <c r="S1547"/>
    </row>
    <row r="1548" spans="4:19" x14ac:dyDescent="0.25">
      <c r="D1548"/>
      <c r="E1548"/>
      <c r="F1548"/>
      <c r="G1548"/>
      <c r="H1548"/>
      <c r="I1548"/>
      <c r="J1548"/>
      <c r="K1548"/>
      <c r="L1548"/>
      <c r="M1548"/>
      <c r="N1548"/>
      <c r="O1548"/>
      <c r="P1548"/>
      <c r="Q1548"/>
      <c r="R1548"/>
      <c r="S1548"/>
    </row>
    <row r="1549" spans="4:19" x14ac:dyDescent="0.25"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</row>
    <row r="1550" spans="4:19" x14ac:dyDescent="0.25">
      <c r="D1550"/>
      <c r="E1550"/>
      <c r="F1550"/>
      <c r="G1550"/>
      <c r="H1550"/>
      <c r="I1550"/>
      <c r="J1550"/>
      <c r="K1550"/>
      <c r="L1550"/>
      <c r="M1550"/>
      <c r="N1550"/>
      <c r="O1550"/>
      <c r="P1550"/>
      <c r="Q1550"/>
      <c r="R1550"/>
      <c r="S1550"/>
    </row>
    <row r="1551" spans="4:19" x14ac:dyDescent="0.25">
      <c r="D1551"/>
      <c r="E1551"/>
      <c r="F1551"/>
      <c r="G1551"/>
      <c r="H1551"/>
      <c r="I1551"/>
      <c r="J1551"/>
      <c r="K1551"/>
      <c r="L1551"/>
      <c r="M1551"/>
      <c r="N1551"/>
      <c r="O1551"/>
      <c r="P1551"/>
      <c r="Q1551"/>
      <c r="R1551"/>
      <c r="S1551"/>
    </row>
    <row r="1552" spans="4:19" x14ac:dyDescent="0.25"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</row>
    <row r="1553" spans="4:19" x14ac:dyDescent="0.25">
      <c r="D1553"/>
      <c r="E1553"/>
      <c r="F1553"/>
      <c r="G1553"/>
      <c r="H1553"/>
      <c r="I1553"/>
      <c r="J1553"/>
      <c r="K1553"/>
      <c r="L1553"/>
      <c r="M1553"/>
      <c r="N1553"/>
      <c r="O1553"/>
      <c r="P1553"/>
      <c r="Q1553"/>
      <c r="R1553"/>
      <c r="S1553"/>
    </row>
    <row r="1554" spans="4:19" x14ac:dyDescent="0.25">
      <c r="D1554"/>
      <c r="E1554"/>
      <c r="F1554"/>
      <c r="G1554"/>
      <c r="H1554"/>
      <c r="I1554"/>
      <c r="J1554"/>
      <c r="K1554"/>
      <c r="L1554"/>
      <c r="M1554"/>
      <c r="N1554"/>
      <c r="O1554"/>
      <c r="P1554"/>
      <c r="Q1554"/>
      <c r="R1554"/>
      <c r="S1554"/>
    </row>
    <row r="1555" spans="4:19" x14ac:dyDescent="0.25"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</row>
    <row r="1556" spans="4:19" x14ac:dyDescent="0.25">
      <c r="D1556"/>
      <c r="E1556"/>
      <c r="F1556"/>
      <c r="G1556"/>
      <c r="H1556"/>
      <c r="I1556"/>
      <c r="J1556"/>
      <c r="K1556"/>
      <c r="L1556"/>
      <c r="M1556"/>
      <c r="N1556"/>
      <c r="O1556"/>
      <c r="P1556"/>
      <c r="Q1556"/>
      <c r="R1556"/>
      <c r="S1556"/>
    </row>
    <row r="1557" spans="4:19" x14ac:dyDescent="0.25">
      <c r="D1557"/>
      <c r="E1557"/>
      <c r="F1557"/>
      <c r="G1557"/>
      <c r="H1557"/>
      <c r="I1557"/>
      <c r="J1557"/>
      <c r="K1557"/>
      <c r="L1557"/>
      <c r="M1557"/>
      <c r="N1557"/>
      <c r="O1557"/>
      <c r="P1557"/>
      <c r="Q1557"/>
      <c r="R1557"/>
      <c r="S1557"/>
    </row>
    <row r="1558" spans="4:19" x14ac:dyDescent="0.25"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</row>
    <row r="1559" spans="4:19" x14ac:dyDescent="0.25">
      <c r="D1559"/>
      <c r="E1559"/>
      <c r="F1559"/>
      <c r="G1559"/>
      <c r="H1559"/>
      <c r="I1559"/>
      <c r="J1559"/>
      <c r="K1559"/>
      <c r="L1559"/>
      <c r="M1559"/>
      <c r="N1559"/>
      <c r="O1559"/>
      <c r="P1559"/>
      <c r="Q1559"/>
      <c r="R1559"/>
      <c r="S1559"/>
    </row>
    <row r="1560" spans="4:19" x14ac:dyDescent="0.25">
      <c r="D1560"/>
      <c r="E1560"/>
      <c r="F1560"/>
      <c r="G1560"/>
      <c r="H1560"/>
      <c r="I1560"/>
      <c r="J1560"/>
      <c r="K1560"/>
      <c r="L1560"/>
      <c r="M1560"/>
      <c r="N1560"/>
      <c r="O1560"/>
      <c r="P1560"/>
      <c r="Q1560"/>
      <c r="R1560"/>
      <c r="S1560"/>
    </row>
    <row r="1561" spans="4:19" x14ac:dyDescent="0.25"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</row>
    <row r="1562" spans="4:19" x14ac:dyDescent="0.25">
      <c r="D1562"/>
      <c r="E1562"/>
      <c r="F1562"/>
      <c r="G1562"/>
      <c r="H1562"/>
      <c r="I1562"/>
      <c r="J1562"/>
      <c r="K1562"/>
      <c r="L1562"/>
      <c r="M1562"/>
      <c r="N1562"/>
      <c r="O1562"/>
      <c r="P1562"/>
      <c r="Q1562"/>
      <c r="R1562"/>
      <c r="S1562"/>
    </row>
    <row r="1563" spans="4:19" x14ac:dyDescent="0.25">
      <c r="D1563"/>
      <c r="E1563"/>
      <c r="F1563"/>
      <c r="G1563"/>
      <c r="H1563"/>
      <c r="I1563"/>
      <c r="J1563"/>
      <c r="K1563"/>
      <c r="L1563"/>
      <c r="M1563"/>
      <c r="N1563"/>
      <c r="O1563"/>
      <c r="P1563"/>
      <c r="Q1563"/>
      <c r="R1563"/>
      <c r="S1563"/>
    </row>
    <row r="1564" spans="4:19" x14ac:dyDescent="0.25"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</row>
    <row r="1565" spans="4:19" x14ac:dyDescent="0.25">
      <c r="D1565"/>
      <c r="E1565"/>
      <c r="F1565"/>
      <c r="G1565"/>
      <c r="H1565"/>
      <c r="I1565"/>
      <c r="J1565"/>
      <c r="K1565"/>
      <c r="L1565"/>
      <c r="M1565"/>
      <c r="N1565"/>
      <c r="O1565"/>
      <c r="P1565"/>
      <c r="Q1565"/>
      <c r="R1565"/>
      <c r="S1565"/>
    </row>
    <row r="1566" spans="4:19" x14ac:dyDescent="0.25">
      <c r="D1566"/>
      <c r="E1566"/>
      <c r="F1566"/>
      <c r="G1566"/>
      <c r="H1566"/>
      <c r="I1566"/>
      <c r="J1566"/>
      <c r="K1566"/>
      <c r="L1566"/>
      <c r="M1566"/>
      <c r="N1566"/>
      <c r="O1566"/>
      <c r="P1566"/>
      <c r="Q1566"/>
      <c r="R1566"/>
      <c r="S1566"/>
    </row>
    <row r="1567" spans="4:19" x14ac:dyDescent="0.25"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</row>
    <row r="1568" spans="4:19" x14ac:dyDescent="0.25">
      <c r="D1568"/>
      <c r="E1568"/>
      <c r="F1568"/>
      <c r="G1568"/>
      <c r="H1568"/>
      <c r="I1568"/>
      <c r="J1568"/>
      <c r="K1568"/>
      <c r="L1568"/>
      <c r="M1568"/>
      <c r="N1568"/>
      <c r="O1568"/>
      <c r="P1568"/>
      <c r="Q1568"/>
      <c r="R1568"/>
      <c r="S1568"/>
    </row>
    <row r="1569" spans="4:19" x14ac:dyDescent="0.25">
      <c r="D1569"/>
      <c r="E1569"/>
      <c r="F1569"/>
      <c r="G1569"/>
      <c r="H1569"/>
      <c r="I1569"/>
      <c r="J1569"/>
      <c r="K1569"/>
      <c r="L1569"/>
      <c r="M1569"/>
      <c r="N1569"/>
      <c r="O1569"/>
      <c r="P1569"/>
      <c r="Q1569"/>
      <c r="R1569"/>
      <c r="S1569"/>
    </row>
    <row r="1570" spans="4:19" x14ac:dyDescent="0.25"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</row>
    <row r="1571" spans="4:19" x14ac:dyDescent="0.25">
      <c r="D1571"/>
      <c r="E1571"/>
      <c r="F1571"/>
      <c r="G1571"/>
      <c r="H1571"/>
      <c r="I1571"/>
      <c r="J1571"/>
      <c r="K1571"/>
      <c r="L1571"/>
      <c r="M1571"/>
      <c r="N1571"/>
      <c r="O1571"/>
      <c r="P1571"/>
      <c r="Q1571"/>
      <c r="R1571"/>
      <c r="S1571"/>
    </row>
    <row r="1572" spans="4:19" x14ac:dyDescent="0.25">
      <c r="D1572"/>
      <c r="E1572"/>
      <c r="F1572"/>
      <c r="G1572"/>
      <c r="H1572"/>
      <c r="I1572"/>
      <c r="J1572"/>
      <c r="K1572"/>
      <c r="L1572"/>
      <c r="M1572"/>
      <c r="N1572"/>
      <c r="O1572"/>
      <c r="P1572"/>
      <c r="Q1572"/>
      <c r="R1572"/>
      <c r="S1572"/>
    </row>
    <row r="1573" spans="4:19" x14ac:dyDescent="0.25"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</row>
    <row r="1574" spans="4:19" x14ac:dyDescent="0.25">
      <c r="D1574"/>
      <c r="E1574"/>
      <c r="F1574"/>
      <c r="G1574"/>
      <c r="H1574"/>
      <c r="I1574"/>
      <c r="J1574"/>
      <c r="K1574"/>
      <c r="L1574"/>
      <c r="M1574"/>
      <c r="N1574"/>
      <c r="O1574"/>
      <c r="P1574"/>
      <c r="Q1574"/>
      <c r="R1574"/>
      <c r="S1574"/>
    </row>
    <row r="1575" spans="4:19" x14ac:dyDescent="0.25">
      <c r="D1575"/>
      <c r="E1575"/>
      <c r="F1575"/>
      <c r="G1575"/>
      <c r="H1575"/>
      <c r="I1575"/>
      <c r="J1575"/>
      <c r="K1575"/>
      <c r="L1575"/>
      <c r="M1575"/>
      <c r="N1575"/>
      <c r="O1575"/>
      <c r="P1575"/>
      <c r="Q1575"/>
      <c r="R1575"/>
      <c r="S1575"/>
    </row>
    <row r="1576" spans="4:19" x14ac:dyDescent="0.25"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</row>
    <row r="1577" spans="4:19" x14ac:dyDescent="0.25">
      <c r="D1577"/>
      <c r="E1577"/>
      <c r="F1577"/>
      <c r="G1577"/>
      <c r="H1577"/>
      <c r="I1577"/>
      <c r="J1577"/>
      <c r="K1577"/>
      <c r="L1577"/>
      <c r="M1577"/>
      <c r="N1577"/>
      <c r="O1577"/>
      <c r="P1577"/>
      <c r="Q1577"/>
      <c r="R1577"/>
      <c r="S1577"/>
    </row>
    <row r="1578" spans="4:19" x14ac:dyDescent="0.25">
      <c r="D1578"/>
      <c r="E1578"/>
      <c r="F1578"/>
      <c r="G1578"/>
      <c r="H1578"/>
      <c r="I1578"/>
      <c r="J1578"/>
      <c r="K1578"/>
      <c r="L1578"/>
      <c r="M1578"/>
      <c r="N1578"/>
      <c r="O1578"/>
      <c r="P1578"/>
      <c r="Q1578"/>
      <c r="R1578"/>
      <c r="S1578"/>
    </row>
    <row r="1579" spans="4:19" x14ac:dyDescent="0.25"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</row>
    <row r="1580" spans="4:19" x14ac:dyDescent="0.25">
      <c r="D1580"/>
      <c r="E1580"/>
      <c r="F1580"/>
      <c r="G1580"/>
      <c r="H1580"/>
      <c r="I1580"/>
      <c r="J1580"/>
      <c r="K1580"/>
      <c r="L1580"/>
      <c r="M1580"/>
      <c r="N1580"/>
      <c r="O1580"/>
      <c r="P1580"/>
      <c r="Q1580"/>
      <c r="R1580"/>
      <c r="S1580"/>
    </row>
    <row r="1581" spans="4:19" x14ac:dyDescent="0.25">
      <c r="D1581"/>
      <c r="E1581"/>
      <c r="F1581"/>
      <c r="G1581"/>
      <c r="H1581"/>
      <c r="I1581"/>
      <c r="J1581"/>
      <c r="K1581"/>
      <c r="L1581"/>
      <c r="M1581"/>
      <c r="N1581"/>
      <c r="O1581"/>
      <c r="P1581"/>
      <c r="Q1581"/>
      <c r="R1581"/>
      <c r="S1581"/>
    </row>
    <row r="1582" spans="4:19" x14ac:dyDescent="0.25"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</row>
    <row r="1583" spans="4:19" x14ac:dyDescent="0.25">
      <c r="D1583"/>
      <c r="E1583"/>
      <c r="F1583"/>
      <c r="G1583"/>
      <c r="H1583"/>
      <c r="I1583"/>
      <c r="J1583"/>
      <c r="K1583"/>
      <c r="L1583"/>
      <c r="M1583"/>
      <c r="N1583"/>
      <c r="O1583"/>
      <c r="P1583"/>
      <c r="Q1583"/>
      <c r="R1583"/>
      <c r="S1583"/>
    </row>
    <row r="1584" spans="4:19" x14ac:dyDescent="0.25">
      <c r="D1584"/>
      <c r="E1584"/>
      <c r="F1584"/>
      <c r="G1584"/>
      <c r="H1584"/>
      <c r="I1584"/>
      <c r="J1584"/>
      <c r="K1584"/>
      <c r="L1584"/>
      <c r="M1584"/>
      <c r="N1584"/>
      <c r="O1584"/>
      <c r="P1584"/>
      <c r="Q1584"/>
      <c r="R1584"/>
      <c r="S1584"/>
    </row>
    <row r="1585" spans="4:19" x14ac:dyDescent="0.25"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</row>
    <row r="1586" spans="4:19" x14ac:dyDescent="0.25">
      <c r="D1586"/>
      <c r="E1586"/>
      <c r="F1586"/>
      <c r="G1586"/>
      <c r="H1586"/>
      <c r="I1586"/>
      <c r="J1586"/>
      <c r="K1586"/>
      <c r="L1586"/>
      <c r="M1586"/>
      <c r="N1586"/>
      <c r="O1586"/>
      <c r="P1586"/>
      <c r="Q1586"/>
      <c r="R1586"/>
      <c r="S1586"/>
    </row>
    <row r="1587" spans="4:19" x14ac:dyDescent="0.25">
      <c r="D1587"/>
      <c r="E1587"/>
      <c r="F1587"/>
      <c r="G1587"/>
      <c r="H1587"/>
      <c r="I1587"/>
      <c r="J1587"/>
      <c r="K1587"/>
      <c r="L1587"/>
      <c r="M1587"/>
      <c r="N1587"/>
      <c r="O1587"/>
      <c r="P1587"/>
      <c r="Q1587"/>
      <c r="R1587"/>
      <c r="S1587"/>
    </row>
    <row r="1588" spans="4:19" x14ac:dyDescent="0.25"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</row>
    <row r="1589" spans="4:19" x14ac:dyDescent="0.25">
      <c r="D1589"/>
      <c r="E1589"/>
      <c r="F1589"/>
      <c r="G1589"/>
      <c r="H1589"/>
      <c r="I1589"/>
      <c r="J1589"/>
      <c r="K1589"/>
      <c r="L1589"/>
      <c r="M1589"/>
      <c r="N1589"/>
      <c r="O1589"/>
      <c r="P1589"/>
      <c r="Q1589"/>
      <c r="R1589"/>
      <c r="S1589"/>
    </row>
    <row r="1590" spans="4:19" x14ac:dyDescent="0.25">
      <c r="D1590"/>
      <c r="E1590"/>
      <c r="F1590"/>
      <c r="G1590"/>
      <c r="H1590"/>
      <c r="I1590"/>
      <c r="J1590"/>
      <c r="K1590"/>
      <c r="L1590"/>
      <c r="M1590"/>
      <c r="N1590"/>
      <c r="O1590"/>
      <c r="P1590"/>
      <c r="Q1590"/>
      <c r="R1590"/>
      <c r="S1590"/>
    </row>
    <row r="1591" spans="4:19" x14ac:dyDescent="0.25"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</row>
    <row r="1592" spans="4:19" x14ac:dyDescent="0.25">
      <c r="D1592"/>
      <c r="E1592"/>
      <c r="F1592"/>
      <c r="G1592"/>
      <c r="H1592"/>
      <c r="I1592"/>
      <c r="J1592"/>
      <c r="K1592"/>
      <c r="L1592"/>
      <c r="M1592"/>
      <c r="N1592"/>
      <c r="O1592"/>
      <c r="P1592"/>
      <c r="Q1592"/>
      <c r="R1592"/>
      <c r="S1592"/>
    </row>
    <row r="1593" spans="4:19" x14ac:dyDescent="0.25">
      <c r="D1593"/>
      <c r="E1593"/>
      <c r="F1593"/>
      <c r="G1593"/>
      <c r="H1593"/>
      <c r="I1593"/>
      <c r="J1593"/>
      <c r="K1593"/>
      <c r="L1593"/>
      <c r="M1593"/>
      <c r="N1593"/>
      <c r="O1593"/>
      <c r="P1593"/>
      <c r="Q1593"/>
      <c r="R1593"/>
      <c r="S1593"/>
    </row>
    <row r="1594" spans="4:19" x14ac:dyDescent="0.25"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</row>
    <row r="1595" spans="4:19" x14ac:dyDescent="0.25">
      <c r="D1595"/>
      <c r="E1595"/>
      <c r="F1595"/>
      <c r="G1595"/>
      <c r="H1595"/>
      <c r="I1595"/>
      <c r="J1595"/>
      <c r="K1595"/>
      <c r="L1595"/>
      <c r="M1595"/>
      <c r="N1595"/>
      <c r="O1595"/>
      <c r="P1595"/>
      <c r="Q1595"/>
      <c r="R1595"/>
      <c r="S1595"/>
    </row>
    <row r="1596" spans="4:19" x14ac:dyDescent="0.25">
      <c r="D1596"/>
      <c r="E1596"/>
      <c r="F1596"/>
      <c r="G1596"/>
      <c r="H1596"/>
      <c r="I1596"/>
      <c r="J1596"/>
      <c r="K1596"/>
      <c r="L1596"/>
      <c r="M1596"/>
      <c r="N1596"/>
      <c r="O1596"/>
      <c r="P1596"/>
      <c r="Q1596"/>
      <c r="R1596"/>
      <c r="S1596"/>
    </row>
    <row r="1597" spans="4:19" x14ac:dyDescent="0.25"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</row>
    <row r="1598" spans="4:19" x14ac:dyDescent="0.25">
      <c r="D1598"/>
      <c r="E1598"/>
      <c r="F1598"/>
      <c r="G1598"/>
      <c r="H1598"/>
      <c r="I1598"/>
      <c r="J1598"/>
      <c r="K1598"/>
      <c r="L1598"/>
      <c r="M1598"/>
      <c r="N1598"/>
      <c r="O1598"/>
      <c r="P1598"/>
      <c r="Q1598"/>
      <c r="R1598"/>
      <c r="S1598"/>
    </row>
    <row r="1599" spans="4:19" x14ac:dyDescent="0.25">
      <c r="D1599"/>
      <c r="E1599"/>
      <c r="F1599"/>
      <c r="G1599"/>
      <c r="H1599"/>
      <c r="I1599"/>
      <c r="J1599"/>
      <c r="K1599"/>
      <c r="L1599"/>
      <c r="M1599"/>
      <c r="N1599"/>
      <c r="O1599"/>
      <c r="P1599"/>
      <c r="Q1599"/>
      <c r="R1599"/>
      <c r="S1599"/>
    </row>
    <row r="1600" spans="4:19" x14ac:dyDescent="0.25"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</row>
    <row r="1601" spans="4:19" x14ac:dyDescent="0.25">
      <c r="D1601"/>
      <c r="E1601"/>
      <c r="F1601"/>
      <c r="G1601"/>
      <c r="H1601"/>
      <c r="I1601"/>
      <c r="J1601"/>
      <c r="K1601"/>
      <c r="L1601"/>
      <c r="M1601"/>
      <c r="N1601"/>
      <c r="O1601"/>
      <c r="P1601"/>
      <c r="Q1601"/>
      <c r="R1601"/>
      <c r="S1601"/>
    </row>
    <row r="1602" spans="4:19" x14ac:dyDescent="0.25">
      <c r="D1602"/>
      <c r="E1602"/>
      <c r="F1602"/>
      <c r="G1602"/>
      <c r="H1602"/>
      <c r="I1602"/>
      <c r="J1602"/>
      <c r="K1602"/>
      <c r="L1602"/>
      <c r="M1602"/>
      <c r="N1602"/>
      <c r="O1602"/>
      <c r="P1602"/>
      <c r="Q1602"/>
      <c r="R1602"/>
      <c r="S1602"/>
    </row>
    <row r="1603" spans="4:19" x14ac:dyDescent="0.25"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</row>
    <row r="1604" spans="4:19" x14ac:dyDescent="0.25">
      <c r="D1604"/>
      <c r="E1604"/>
      <c r="F1604"/>
      <c r="G1604"/>
      <c r="H1604"/>
      <c r="I1604"/>
      <c r="J1604"/>
      <c r="K1604"/>
      <c r="L1604"/>
      <c r="M1604"/>
      <c r="N1604"/>
      <c r="O1604"/>
      <c r="P1604"/>
      <c r="Q1604"/>
      <c r="R1604"/>
      <c r="S1604"/>
    </row>
    <row r="1605" spans="4:19" x14ac:dyDescent="0.25">
      <c r="D1605"/>
      <c r="E1605"/>
      <c r="F1605"/>
      <c r="G1605"/>
      <c r="H1605"/>
      <c r="I1605"/>
      <c r="J1605"/>
      <c r="K1605"/>
      <c r="L1605"/>
      <c r="M1605"/>
      <c r="N1605"/>
      <c r="O1605"/>
      <c r="P1605"/>
      <c r="Q1605"/>
      <c r="R1605"/>
      <c r="S1605"/>
    </row>
    <row r="1606" spans="4:19" x14ac:dyDescent="0.25"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</row>
    <row r="1607" spans="4:19" x14ac:dyDescent="0.25">
      <c r="D1607"/>
      <c r="E1607"/>
      <c r="F1607"/>
      <c r="G1607"/>
      <c r="H1607"/>
      <c r="I1607"/>
      <c r="J1607"/>
      <c r="K1607"/>
      <c r="L1607"/>
      <c r="M1607"/>
      <c r="N1607"/>
      <c r="O1607"/>
      <c r="P1607"/>
      <c r="Q1607"/>
      <c r="R1607"/>
      <c r="S1607"/>
    </row>
    <row r="1608" spans="4:19" x14ac:dyDescent="0.25">
      <c r="D1608"/>
      <c r="E1608"/>
      <c r="F1608"/>
      <c r="G1608"/>
      <c r="H1608"/>
      <c r="I1608"/>
      <c r="J1608"/>
      <c r="K1608"/>
      <c r="L1608"/>
      <c r="M1608"/>
      <c r="N1608"/>
      <c r="O1608"/>
      <c r="P1608"/>
      <c r="Q1608"/>
      <c r="R1608"/>
      <c r="S1608"/>
    </row>
    <row r="1609" spans="4:19" x14ac:dyDescent="0.25"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</row>
    <row r="1610" spans="4:19" x14ac:dyDescent="0.25">
      <c r="D1610"/>
      <c r="E1610"/>
      <c r="F1610"/>
      <c r="G1610"/>
      <c r="H1610"/>
      <c r="I1610"/>
      <c r="J1610"/>
      <c r="K1610"/>
      <c r="L1610"/>
      <c r="M1610"/>
      <c r="N1610"/>
      <c r="O1610"/>
      <c r="P1610"/>
      <c r="Q1610"/>
      <c r="R1610"/>
      <c r="S1610"/>
    </row>
    <row r="1611" spans="4:19" x14ac:dyDescent="0.25">
      <c r="D1611"/>
      <c r="E1611"/>
      <c r="F1611"/>
      <c r="G1611"/>
      <c r="H1611"/>
      <c r="I1611"/>
      <c r="J1611"/>
      <c r="K1611"/>
      <c r="L1611"/>
      <c r="M1611"/>
      <c r="N1611"/>
      <c r="O1611"/>
      <c r="P1611"/>
      <c r="Q1611"/>
      <c r="R1611"/>
      <c r="S1611"/>
    </row>
    <row r="1612" spans="4:19" x14ac:dyDescent="0.25"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</row>
    <row r="1613" spans="4:19" x14ac:dyDescent="0.25">
      <c r="D1613"/>
      <c r="E1613"/>
      <c r="F1613"/>
      <c r="G1613"/>
      <c r="H1613"/>
      <c r="I1613"/>
      <c r="J1613"/>
      <c r="K1613"/>
      <c r="L1613"/>
      <c r="M1613"/>
      <c r="N1613"/>
      <c r="O1613"/>
      <c r="P1613"/>
      <c r="Q1613"/>
      <c r="R1613"/>
      <c r="S1613"/>
    </row>
    <row r="1614" spans="4:19" x14ac:dyDescent="0.25">
      <c r="D1614"/>
      <c r="E1614"/>
      <c r="F1614"/>
      <c r="G1614"/>
      <c r="H1614"/>
      <c r="I1614"/>
      <c r="J1614"/>
      <c r="K1614"/>
      <c r="L1614"/>
      <c r="M1614"/>
      <c r="N1614"/>
      <c r="O1614"/>
      <c r="P1614"/>
      <c r="Q1614"/>
      <c r="R1614"/>
      <c r="S1614"/>
    </row>
    <row r="1615" spans="4:19" x14ac:dyDescent="0.25"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</row>
    <row r="1616" spans="4:19" x14ac:dyDescent="0.25">
      <c r="D1616"/>
      <c r="E1616"/>
      <c r="F1616"/>
      <c r="G1616"/>
      <c r="H1616"/>
      <c r="I1616"/>
      <c r="J1616"/>
      <c r="K1616"/>
      <c r="L1616"/>
      <c r="M1616"/>
      <c r="N1616"/>
      <c r="O1616"/>
      <c r="P1616"/>
      <c r="Q1616"/>
      <c r="R1616"/>
      <c r="S1616"/>
    </row>
    <row r="1617" spans="4:19" x14ac:dyDescent="0.25">
      <c r="D1617"/>
      <c r="E1617"/>
      <c r="F1617"/>
      <c r="G1617"/>
      <c r="H1617"/>
      <c r="I1617"/>
      <c r="J1617"/>
      <c r="K1617"/>
      <c r="L1617"/>
      <c r="M1617"/>
      <c r="N1617"/>
      <c r="O1617"/>
      <c r="P1617"/>
      <c r="Q1617"/>
      <c r="R1617"/>
      <c r="S1617"/>
    </row>
    <row r="1618" spans="4:19" x14ac:dyDescent="0.25"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</row>
    <row r="1619" spans="4:19" x14ac:dyDescent="0.25">
      <c r="D1619"/>
      <c r="E1619"/>
      <c r="F1619"/>
      <c r="G1619"/>
      <c r="H1619"/>
      <c r="I1619"/>
      <c r="J1619"/>
      <c r="K1619"/>
      <c r="L1619"/>
      <c r="M1619"/>
      <c r="N1619"/>
      <c r="O1619"/>
      <c r="P1619"/>
      <c r="Q1619"/>
      <c r="R1619"/>
      <c r="S1619"/>
    </row>
    <row r="1620" spans="4:19" x14ac:dyDescent="0.25">
      <c r="D1620"/>
      <c r="E1620"/>
      <c r="F1620"/>
      <c r="G1620"/>
      <c r="H1620"/>
      <c r="I1620"/>
      <c r="J1620"/>
      <c r="K1620"/>
      <c r="L1620"/>
      <c r="M1620"/>
      <c r="N1620"/>
      <c r="O1620"/>
      <c r="P1620"/>
      <c r="Q1620"/>
      <c r="R1620"/>
      <c r="S1620"/>
    </row>
    <row r="1621" spans="4:19" x14ac:dyDescent="0.25"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</row>
    <row r="1622" spans="4:19" x14ac:dyDescent="0.25">
      <c r="D1622"/>
      <c r="E1622"/>
      <c r="F1622"/>
      <c r="G1622"/>
      <c r="H1622"/>
      <c r="I1622"/>
      <c r="J1622"/>
      <c r="K1622"/>
      <c r="L1622"/>
      <c r="M1622"/>
      <c r="N1622"/>
      <c r="O1622"/>
      <c r="P1622"/>
      <c r="Q1622"/>
      <c r="R1622"/>
      <c r="S1622"/>
    </row>
    <row r="1623" spans="4:19" x14ac:dyDescent="0.25">
      <c r="D1623"/>
      <c r="E1623"/>
      <c r="F1623"/>
      <c r="G1623"/>
      <c r="H1623"/>
      <c r="I1623"/>
      <c r="J1623"/>
      <c r="K1623"/>
      <c r="L1623"/>
      <c r="M1623"/>
      <c r="N1623"/>
      <c r="O1623"/>
      <c r="P1623"/>
      <c r="Q1623"/>
      <c r="R1623"/>
      <c r="S1623"/>
    </row>
    <row r="1624" spans="4:19" x14ac:dyDescent="0.25"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</row>
    <row r="1625" spans="4:19" x14ac:dyDescent="0.25">
      <c r="D1625"/>
      <c r="E1625"/>
      <c r="F1625"/>
      <c r="G1625"/>
      <c r="H1625"/>
      <c r="I1625"/>
      <c r="J1625"/>
      <c r="K1625"/>
      <c r="L1625"/>
      <c r="M1625"/>
      <c r="N1625"/>
      <c r="O1625"/>
      <c r="P1625"/>
      <c r="Q1625"/>
      <c r="R1625"/>
      <c r="S1625"/>
    </row>
    <row r="1626" spans="4:19" x14ac:dyDescent="0.25">
      <c r="D1626"/>
      <c r="E1626"/>
      <c r="F1626"/>
      <c r="G1626"/>
      <c r="H1626"/>
      <c r="I1626"/>
      <c r="J1626"/>
      <c r="K1626"/>
      <c r="L1626"/>
      <c r="M1626"/>
      <c r="N1626"/>
      <c r="O1626"/>
      <c r="P1626"/>
      <c r="Q1626"/>
      <c r="R1626"/>
      <c r="S1626"/>
    </row>
    <row r="1627" spans="4:19" x14ac:dyDescent="0.25"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</row>
    <row r="1628" spans="4:19" x14ac:dyDescent="0.25">
      <c r="D1628"/>
      <c r="E1628"/>
      <c r="F1628"/>
      <c r="G1628"/>
      <c r="H1628"/>
      <c r="I1628"/>
      <c r="J1628"/>
      <c r="K1628"/>
      <c r="L1628"/>
      <c r="M1628"/>
      <c r="N1628"/>
      <c r="O1628"/>
      <c r="P1628"/>
      <c r="Q1628"/>
      <c r="R1628"/>
      <c r="S1628"/>
    </row>
    <row r="1629" spans="4:19" x14ac:dyDescent="0.25">
      <c r="D1629"/>
      <c r="E1629"/>
      <c r="F1629"/>
      <c r="G1629"/>
      <c r="H1629"/>
      <c r="I1629"/>
      <c r="J1629"/>
      <c r="K1629"/>
      <c r="L1629"/>
      <c r="M1629"/>
      <c r="N1629"/>
      <c r="O1629"/>
      <c r="P1629"/>
      <c r="Q1629"/>
      <c r="R1629"/>
      <c r="S1629"/>
    </row>
    <row r="1630" spans="4:19" x14ac:dyDescent="0.25"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</row>
    <row r="1631" spans="4:19" x14ac:dyDescent="0.25">
      <c r="D1631"/>
      <c r="E1631"/>
      <c r="F1631"/>
      <c r="G1631"/>
      <c r="H1631"/>
      <c r="I1631"/>
      <c r="J1631"/>
      <c r="K1631"/>
      <c r="L1631"/>
      <c r="M1631"/>
      <c r="N1631"/>
      <c r="O1631"/>
      <c r="P1631"/>
      <c r="Q1631"/>
      <c r="R1631"/>
      <c r="S1631"/>
    </row>
    <row r="1632" spans="4:19" x14ac:dyDescent="0.25">
      <c r="D1632"/>
      <c r="E1632"/>
      <c r="F1632"/>
      <c r="G1632"/>
      <c r="H1632"/>
      <c r="I1632"/>
      <c r="J1632"/>
      <c r="K1632"/>
      <c r="L1632"/>
      <c r="M1632"/>
      <c r="N1632"/>
      <c r="O1632"/>
      <c r="P1632"/>
      <c r="Q1632"/>
      <c r="R1632"/>
      <c r="S1632"/>
    </row>
    <row r="1633" spans="4:19" x14ac:dyDescent="0.25"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</row>
    <row r="1634" spans="4:19" x14ac:dyDescent="0.25">
      <c r="D1634"/>
      <c r="E1634"/>
      <c r="F1634"/>
      <c r="G1634"/>
      <c r="H1634"/>
      <c r="I1634"/>
      <c r="J1634"/>
      <c r="K1634"/>
      <c r="L1634"/>
      <c r="M1634"/>
      <c r="N1634"/>
      <c r="O1634"/>
      <c r="P1634"/>
      <c r="Q1634"/>
      <c r="R1634"/>
      <c r="S1634"/>
    </row>
    <row r="1635" spans="4:19" x14ac:dyDescent="0.25">
      <c r="D1635"/>
      <c r="E1635"/>
      <c r="F1635"/>
      <c r="G1635"/>
      <c r="H1635"/>
      <c r="I1635"/>
      <c r="J1635"/>
      <c r="K1635"/>
      <c r="L1635"/>
      <c r="M1635"/>
      <c r="N1635"/>
      <c r="O1635"/>
      <c r="P1635"/>
      <c r="Q1635"/>
      <c r="R1635"/>
      <c r="S1635"/>
    </row>
    <row r="1636" spans="4:19" x14ac:dyDescent="0.25"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</row>
    <row r="1637" spans="4:19" x14ac:dyDescent="0.25">
      <c r="D1637"/>
      <c r="E1637"/>
      <c r="F1637"/>
      <c r="G1637"/>
      <c r="H1637"/>
      <c r="I1637"/>
      <c r="J1637"/>
      <c r="K1637"/>
      <c r="L1637"/>
      <c r="M1637"/>
      <c r="N1637"/>
      <c r="O1637"/>
      <c r="P1637"/>
      <c r="Q1637"/>
      <c r="R1637"/>
      <c r="S1637"/>
    </row>
    <row r="1638" spans="4:19" x14ac:dyDescent="0.25">
      <c r="D1638"/>
      <c r="E1638"/>
      <c r="F1638"/>
      <c r="G1638"/>
      <c r="H1638"/>
      <c r="I1638"/>
      <c r="J1638"/>
      <c r="K1638"/>
      <c r="L1638"/>
      <c r="M1638"/>
      <c r="N1638"/>
      <c r="O1638"/>
      <c r="P1638"/>
      <c r="Q1638"/>
      <c r="R1638"/>
      <c r="S1638"/>
    </row>
    <row r="1639" spans="4:19" x14ac:dyDescent="0.25"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</row>
    <row r="1640" spans="4:19" x14ac:dyDescent="0.25">
      <c r="D1640"/>
      <c r="E1640"/>
      <c r="F1640"/>
      <c r="G1640"/>
      <c r="H1640"/>
      <c r="I1640"/>
      <c r="J1640"/>
      <c r="K1640"/>
      <c r="L1640"/>
      <c r="M1640"/>
      <c r="N1640"/>
      <c r="O1640"/>
      <c r="P1640"/>
      <c r="Q1640"/>
      <c r="R1640"/>
      <c r="S1640"/>
    </row>
    <row r="1641" spans="4:19" x14ac:dyDescent="0.25">
      <c r="D1641"/>
      <c r="E1641"/>
      <c r="F1641"/>
      <c r="G1641"/>
      <c r="H1641"/>
      <c r="I1641"/>
      <c r="J1641"/>
      <c r="K1641"/>
      <c r="L1641"/>
      <c r="M1641"/>
      <c r="N1641"/>
      <c r="O1641"/>
      <c r="P1641"/>
      <c r="Q1641"/>
      <c r="R1641"/>
      <c r="S1641"/>
    </row>
    <row r="1642" spans="4:19" x14ac:dyDescent="0.25"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</row>
    <row r="1643" spans="4:19" x14ac:dyDescent="0.25">
      <c r="D1643"/>
      <c r="E1643"/>
      <c r="F1643"/>
      <c r="G1643"/>
      <c r="H1643"/>
      <c r="I1643"/>
      <c r="J1643"/>
      <c r="K1643"/>
      <c r="L1643"/>
      <c r="M1643"/>
      <c r="N1643"/>
      <c r="O1643"/>
      <c r="P1643"/>
      <c r="Q1643"/>
      <c r="R1643"/>
      <c r="S1643"/>
    </row>
    <row r="1644" spans="4:19" x14ac:dyDescent="0.25">
      <c r="D1644"/>
      <c r="E1644"/>
      <c r="F1644"/>
      <c r="G1644"/>
      <c r="H1644"/>
      <c r="I1644"/>
      <c r="J1644"/>
      <c r="K1644"/>
      <c r="L1644"/>
      <c r="M1644"/>
      <c r="N1644"/>
      <c r="O1644"/>
      <c r="P1644"/>
      <c r="Q1644"/>
      <c r="R1644"/>
      <c r="S1644"/>
    </row>
    <row r="1645" spans="4:19" x14ac:dyDescent="0.25"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</row>
    <row r="1646" spans="4:19" x14ac:dyDescent="0.25">
      <c r="D1646"/>
      <c r="E1646"/>
      <c r="F1646"/>
      <c r="G1646"/>
      <c r="H1646"/>
      <c r="I1646"/>
      <c r="J1646"/>
      <c r="K1646"/>
      <c r="L1646"/>
      <c r="M1646"/>
      <c r="N1646"/>
      <c r="O1646"/>
      <c r="P1646"/>
      <c r="Q1646"/>
      <c r="R1646"/>
      <c r="S1646"/>
    </row>
    <row r="1647" spans="4:19" x14ac:dyDescent="0.25">
      <c r="D1647"/>
      <c r="E1647"/>
      <c r="F1647"/>
      <c r="G1647"/>
      <c r="H1647"/>
      <c r="I1647"/>
      <c r="J1647"/>
      <c r="K1647"/>
      <c r="L1647"/>
      <c r="M1647"/>
      <c r="N1647"/>
      <c r="O1647"/>
      <c r="P1647"/>
      <c r="Q1647"/>
      <c r="R1647"/>
      <c r="S1647"/>
    </row>
    <row r="1648" spans="4:19" x14ac:dyDescent="0.25"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</row>
    <row r="1649" spans="4:19" x14ac:dyDescent="0.25">
      <c r="D1649"/>
      <c r="E1649"/>
      <c r="F1649"/>
      <c r="G1649"/>
      <c r="H1649"/>
      <c r="I1649"/>
      <c r="J1649"/>
      <c r="K1649"/>
      <c r="L1649"/>
      <c r="M1649"/>
      <c r="N1649"/>
      <c r="O1649"/>
      <c r="P1649"/>
      <c r="Q1649"/>
      <c r="R1649"/>
      <c r="S1649"/>
    </row>
    <row r="1650" spans="4:19" x14ac:dyDescent="0.25">
      <c r="D1650"/>
      <c r="E1650"/>
      <c r="F1650"/>
      <c r="G1650"/>
      <c r="H1650"/>
      <c r="I1650"/>
      <c r="J1650"/>
      <c r="K1650"/>
      <c r="L1650"/>
      <c r="M1650"/>
      <c r="N1650"/>
      <c r="O1650"/>
      <c r="P1650"/>
      <c r="Q1650"/>
      <c r="R1650"/>
      <c r="S1650"/>
    </row>
    <row r="1651" spans="4:19" x14ac:dyDescent="0.25"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</row>
    <row r="1652" spans="4:19" x14ac:dyDescent="0.25">
      <c r="D1652"/>
      <c r="E1652"/>
      <c r="F1652"/>
      <c r="G1652"/>
      <c r="H1652"/>
      <c r="I1652"/>
      <c r="J1652"/>
      <c r="K1652"/>
      <c r="L1652"/>
      <c r="M1652"/>
      <c r="N1652"/>
      <c r="O1652"/>
      <c r="P1652"/>
      <c r="Q1652"/>
      <c r="R1652"/>
      <c r="S1652"/>
    </row>
    <row r="1653" spans="4:19" x14ac:dyDescent="0.25">
      <c r="D1653"/>
      <c r="E1653"/>
      <c r="F1653"/>
      <c r="G1653"/>
      <c r="H1653"/>
      <c r="I1653"/>
      <c r="J1653"/>
      <c r="K1653"/>
      <c r="L1653"/>
      <c r="M1653"/>
      <c r="N1653"/>
      <c r="O1653"/>
      <c r="P1653"/>
      <c r="Q1653"/>
      <c r="R1653"/>
      <c r="S1653"/>
    </row>
    <row r="1654" spans="4:19" x14ac:dyDescent="0.25"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</row>
    <row r="1655" spans="4:19" x14ac:dyDescent="0.25">
      <c r="D1655"/>
      <c r="E1655"/>
      <c r="F1655"/>
      <c r="G1655"/>
      <c r="H1655"/>
      <c r="I1655"/>
      <c r="J1655"/>
      <c r="K1655"/>
      <c r="L1655"/>
      <c r="M1655"/>
      <c r="N1655"/>
      <c r="O1655"/>
      <c r="P1655"/>
      <c r="Q1655"/>
      <c r="R1655"/>
      <c r="S1655"/>
    </row>
    <row r="1656" spans="4:19" x14ac:dyDescent="0.25">
      <c r="D1656"/>
      <c r="E1656"/>
      <c r="F1656"/>
      <c r="G1656"/>
      <c r="H1656"/>
      <c r="I1656"/>
      <c r="J1656"/>
      <c r="K1656"/>
      <c r="L1656"/>
      <c r="M1656"/>
      <c r="N1656"/>
      <c r="O1656"/>
      <c r="P1656"/>
      <c r="Q1656"/>
      <c r="R1656"/>
      <c r="S1656"/>
    </row>
    <row r="1657" spans="4:19" x14ac:dyDescent="0.25"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</row>
    <row r="1658" spans="4:19" x14ac:dyDescent="0.25">
      <c r="D1658"/>
      <c r="E1658"/>
      <c r="F1658"/>
      <c r="G1658"/>
      <c r="H1658"/>
      <c r="I1658"/>
      <c r="J1658"/>
      <c r="K1658"/>
      <c r="L1658"/>
      <c r="M1658"/>
      <c r="N1658"/>
      <c r="O1658"/>
      <c r="P1658"/>
      <c r="Q1658"/>
      <c r="R1658"/>
      <c r="S1658"/>
    </row>
    <row r="1659" spans="4:19" x14ac:dyDescent="0.25">
      <c r="D1659"/>
      <c r="E1659"/>
      <c r="F1659"/>
      <c r="G1659"/>
      <c r="H1659"/>
      <c r="I1659"/>
      <c r="J1659"/>
      <c r="K1659"/>
      <c r="L1659"/>
      <c r="M1659"/>
      <c r="N1659"/>
      <c r="O1659"/>
      <c r="P1659"/>
      <c r="Q1659"/>
      <c r="R1659"/>
      <c r="S1659"/>
    </row>
    <row r="1660" spans="4:19" x14ac:dyDescent="0.25"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</row>
    <row r="1661" spans="4:19" x14ac:dyDescent="0.25">
      <c r="D1661"/>
      <c r="E1661"/>
      <c r="F1661"/>
      <c r="G1661"/>
      <c r="H1661"/>
      <c r="I1661"/>
      <c r="J1661"/>
      <c r="K1661"/>
      <c r="L1661"/>
      <c r="M1661"/>
      <c r="N1661"/>
      <c r="O1661"/>
      <c r="P1661"/>
      <c r="Q1661"/>
      <c r="R1661"/>
      <c r="S1661"/>
    </row>
    <row r="1662" spans="4:19" x14ac:dyDescent="0.25">
      <c r="D1662"/>
      <c r="E1662"/>
      <c r="F1662"/>
      <c r="G1662"/>
      <c r="H1662"/>
      <c r="I1662"/>
      <c r="J1662"/>
      <c r="K1662"/>
      <c r="L1662"/>
      <c r="M1662"/>
      <c r="N1662"/>
      <c r="O1662"/>
      <c r="P1662"/>
      <c r="Q1662"/>
      <c r="R1662"/>
      <c r="S1662"/>
    </row>
    <row r="1663" spans="4:19" x14ac:dyDescent="0.25"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</row>
    <row r="1664" spans="4:19" x14ac:dyDescent="0.25">
      <c r="D1664"/>
      <c r="E1664"/>
      <c r="F1664"/>
      <c r="G1664"/>
      <c r="H1664"/>
      <c r="I1664"/>
      <c r="J1664"/>
      <c r="K1664"/>
      <c r="L1664"/>
      <c r="M1664"/>
      <c r="N1664"/>
      <c r="O1664"/>
      <c r="P1664"/>
      <c r="Q1664"/>
      <c r="R1664"/>
      <c r="S1664"/>
    </row>
    <row r="1665" spans="4:19" x14ac:dyDescent="0.25">
      <c r="D1665"/>
      <c r="E1665"/>
      <c r="F1665"/>
      <c r="G1665"/>
      <c r="H1665"/>
      <c r="I1665"/>
      <c r="J1665"/>
      <c r="K1665"/>
      <c r="L1665"/>
      <c r="M1665"/>
      <c r="N1665"/>
      <c r="O1665"/>
      <c r="P1665"/>
      <c r="Q1665"/>
      <c r="R1665"/>
      <c r="S1665"/>
    </row>
    <row r="1666" spans="4:19" x14ac:dyDescent="0.25"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</row>
    <row r="1667" spans="4:19" x14ac:dyDescent="0.25">
      <c r="D1667"/>
      <c r="E1667"/>
      <c r="F1667"/>
      <c r="G1667"/>
      <c r="H1667"/>
      <c r="I1667"/>
      <c r="J1667"/>
      <c r="K1667"/>
      <c r="L1667"/>
      <c r="M1667"/>
      <c r="N1667"/>
      <c r="O1667"/>
      <c r="P1667"/>
      <c r="Q1667"/>
      <c r="R1667"/>
      <c r="S1667"/>
    </row>
    <row r="1668" spans="4:19" x14ac:dyDescent="0.25">
      <c r="D1668"/>
      <c r="E1668"/>
      <c r="F1668"/>
      <c r="G1668"/>
      <c r="H1668"/>
      <c r="I1668"/>
      <c r="J1668"/>
      <c r="K1668"/>
      <c r="L1668"/>
      <c r="M1668"/>
      <c r="N1668"/>
      <c r="O1668"/>
      <c r="P1668"/>
      <c r="Q1668"/>
      <c r="R1668"/>
      <c r="S1668"/>
    </row>
    <row r="1669" spans="4:19" x14ac:dyDescent="0.25"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</row>
    <row r="1670" spans="4:19" x14ac:dyDescent="0.25">
      <c r="D1670"/>
      <c r="E1670"/>
      <c r="F1670"/>
      <c r="G1670"/>
      <c r="H1670"/>
      <c r="I1670"/>
      <c r="J1670"/>
      <c r="K1670"/>
      <c r="L1670"/>
      <c r="M1670"/>
      <c r="N1670"/>
      <c r="O1670"/>
      <c r="P1670"/>
      <c r="Q1670"/>
      <c r="R1670"/>
      <c r="S1670"/>
    </row>
    <row r="1671" spans="4:19" x14ac:dyDescent="0.25">
      <c r="D1671"/>
      <c r="E1671"/>
      <c r="F1671"/>
      <c r="G1671"/>
      <c r="H1671"/>
      <c r="I1671"/>
      <c r="J1671"/>
      <c r="K1671"/>
      <c r="L1671"/>
      <c r="M1671"/>
      <c r="N1671"/>
      <c r="O1671"/>
      <c r="P1671"/>
      <c r="Q1671"/>
      <c r="R1671"/>
      <c r="S1671"/>
    </row>
    <row r="1672" spans="4:19" x14ac:dyDescent="0.25"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</row>
    <row r="1673" spans="4:19" x14ac:dyDescent="0.25">
      <c r="D1673"/>
      <c r="E1673"/>
      <c r="F1673"/>
      <c r="G1673"/>
      <c r="H1673"/>
      <c r="I1673"/>
      <c r="J1673"/>
      <c r="K1673"/>
      <c r="L1673"/>
      <c r="M1673"/>
      <c r="N1673"/>
      <c r="O1673"/>
      <c r="P1673"/>
      <c r="Q1673"/>
      <c r="R1673"/>
      <c r="S1673"/>
    </row>
    <row r="1674" spans="4:19" x14ac:dyDescent="0.25">
      <c r="D1674"/>
      <c r="E1674"/>
      <c r="F1674"/>
      <c r="G1674"/>
      <c r="H1674"/>
      <c r="I1674"/>
      <c r="J1674"/>
      <c r="K1674"/>
      <c r="L1674"/>
      <c r="M1674"/>
      <c r="N1674"/>
      <c r="O1674"/>
      <c r="P1674"/>
      <c r="Q1674"/>
      <c r="R1674"/>
      <c r="S1674"/>
    </row>
    <row r="1675" spans="4:19" x14ac:dyDescent="0.25"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</row>
    <row r="1676" spans="4:19" x14ac:dyDescent="0.25">
      <c r="D1676"/>
      <c r="E1676"/>
      <c r="F1676"/>
      <c r="G1676"/>
      <c r="H1676"/>
      <c r="I1676"/>
      <c r="J1676"/>
      <c r="K1676"/>
      <c r="L1676"/>
      <c r="M1676"/>
      <c r="N1676"/>
      <c r="O1676"/>
      <c r="P1676"/>
      <c r="Q1676"/>
      <c r="R1676"/>
      <c r="S1676"/>
    </row>
    <row r="1677" spans="4:19" x14ac:dyDescent="0.25">
      <c r="D1677"/>
      <c r="E1677"/>
      <c r="F1677"/>
      <c r="G1677"/>
      <c r="H1677"/>
      <c r="I1677"/>
      <c r="J1677"/>
      <c r="K1677"/>
      <c r="L1677"/>
      <c r="M1677"/>
      <c r="N1677"/>
      <c r="O1677"/>
      <c r="P1677"/>
      <c r="Q1677"/>
      <c r="R1677"/>
      <c r="S1677"/>
    </row>
    <row r="1678" spans="4:19" x14ac:dyDescent="0.25"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</row>
    <row r="1679" spans="4:19" x14ac:dyDescent="0.25">
      <c r="D1679"/>
      <c r="E1679"/>
      <c r="F1679"/>
      <c r="G1679"/>
      <c r="H1679"/>
      <c r="I1679"/>
      <c r="J1679"/>
      <c r="K1679"/>
      <c r="L1679"/>
      <c r="M1679"/>
      <c r="N1679"/>
      <c r="O1679"/>
      <c r="P1679"/>
      <c r="Q1679"/>
      <c r="R1679"/>
      <c r="S1679"/>
    </row>
    <row r="1680" spans="4:19" x14ac:dyDescent="0.25">
      <c r="D1680"/>
      <c r="E1680"/>
      <c r="F1680"/>
      <c r="G1680"/>
      <c r="H1680"/>
      <c r="I1680"/>
      <c r="J1680"/>
      <c r="K1680"/>
      <c r="L1680"/>
      <c r="M1680"/>
      <c r="N1680"/>
      <c r="O1680"/>
      <c r="P1680"/>
      <c r="Q1680"/>
      <c r="R1680"/>
      <c r="S1680"/>
    </row>
    <row r="1681" spans="4:19" x14ac:dyDescent="0.25"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</row>
    <row r="1682" spans="4:19" x14ac:dyDescent="0.25">
      <c r="D1682"/>
      <c r="E1682"/>
      <c r="F1682"/>
      <c r="G1682"/>
      <c r="H1682"/>
      <c r="I1682"/>
      <c r="J1682"/>
      <c r="K1682"/>
      <c r="L1682"/>
      <c r="M1682"/>
      <c r="N1682"/>
      <c r="O1682"/>
      <c r="P1682"/>
      <c r="Q1682"/>
      <c r="R1682"/>
      <c r="S1682"/>
    </row>
    <row r="1683" spans="4:19" x14ac:dyDescent="0.25">
      <c r="D1683"/>
      <c r="E1683"/>
      <c r="F1683"/>
      <c r="G1683"/>
      <c r="H1683"/>
      <c r="I1683"/>
      <c r="J1683"/>
      <c r="K1683"/>
      <c r="L1683"/>
      <c r="M1683"/>
      <c r="N1683"/>
      <c r="O1683"/>
      <c r="P1683"/>
      <c r="Q1683"/>
      <c r="R1683"/>
      <c r="S1683"/>
    </row>
    <row r="1684" spans="4:19" x14ac:dyDescent="0.25"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</row>
    <row r="1685" spans="4:19" x14ac:dyDescent="0.25">
      <c r="D1685"/>
      <c r="E1685"/>
      <c r="F1685"/>
      <c r="G1685"/>
      <c r="H1685"/>
      <c r="I1685"/>
      <c r="J1685"/>
      <c r="K1685"/>
      <c r="L1685"/>
      <c r="M1685"/>
      <c r="N1685"/>
      <c r="O1685"/>
      <c r="P1685"/>
      <c r="Q1685"/>
      <c r="R1685"/>
      <c r="S1685"/>
    </row>
    <row r="1686" spans="4:19" x14ac:dyDescent="0.25">
      <c r="D1686"/>
      <c r="E1686"/>
      <c r="F1686"/>
      <c r="G1686"/>
      <c r="H1686"/>
      <c r="I1686"/>
      <c r="J1686"/>
      <c r="K1686"/>
      <c r="L1686"/>
      <c r="M1686"/>
      <c r="N1686"/>
      <c r="O1686"/>
      <c r="P1686"/>
      <c r="Q1686"/>
      <c r="R1686"/>
      <c r="S1686"/>
    </row>
    <row r="1687" spans="4:19" x14ac:dyDescent="0.25"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</row>
    <row r="1688" spans="4:19" x14ac:dyDescent="0.25">
      <c r="D1688"/>
      <c r="E1688"/>
      <c r="F1688"/>
      <c r="G1688"/>
      <c r="H1688"/>
      <c r="I1688"/>
      <c r="J1688"/>
      <c r="K1688"/>
      <c r="L1688"/>
      <c r="M1688"/>
      <c r="N1688"/>
      <c r="O1688"/>
      <c r="P1688"/>
      <c r="Q1688"/>
      <c r="R1688"/>
      <c r="S1688"/>
    </row>
    <row r="1689" spans="4:19" x14ac:dyDescent="0.25">
      <c r="D1689"/>
      <c r="E1689"/>
      <c r="F1689"/>
      <c r="G1689"/>
      <c r="H1689"/>
      <c r="I1689"/>
      <c r="J1689"/>
      <c r="K1689"/>
      <c r="L1689"/>
      <c r="M1689"/>
      <c r="N1689"/>
      <c r="O1689"/>
      <c r="P1689"/>
      <c r="Q1689"/>
      <c r="R1689"/>
      <c r="S1689"/>
    </row>
    <row r="1690" spans="4:19" x14ac:dyDescent="0.25"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</row>
    <row r="1691" spans="4:19" x14ac:dyDescent="0.25">
      <c r="D1691"/>
      <c r="E1691"/>
      <c r="F1691"/>
      <c r="G1691"/>
      <c r="H1691"/>
      <c r="I1691"/>
      <c r="J1691"/>
      <c r="K1691"/>
      <c r="L1691"/>
      <c r="M1691"/>
      <c r="N1691"/>
      <c r="O1691"/>
      <c r="P1691"/>
      <c r="Q1691"/>
      <c r="R1691"/>
      <c r="S1691"/>
    </row>
    <row r="1692" spans="4:19" x14ac:dyDescent="0.25">
      <c r="D1692"/>
      <c r="E1692"/>
      <c r="F1692"/>
      <c r="G1692"/>
      <c r="H1692"/>
      <c r="I1692"/>
      <c r="J1692"/>
      <c r="K1692"/>
      <c r="L1692"/>
      <c r="M1692"/>
      <c r="N1692"/>
      <c r="O1692"/>
      <c r="P1692"/>
      <c r="Q1692"/>
      <c r="R1692"/>
      <c r="S1692"/>
    </row>
    <row r="1693" spans="4:19" x14ac:dyDescent="0.25"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</row>
    <row r="1694" spans="4:19" x14ac:dyDescent="0.25">
      <c r="D1694"/>
      <c r="E1694"/>
      <c r="F1694"/>
      <c r="G1694"/>
      <c r="H1694"/>
      <c r="I1694"/>
      <c r="J1694"/>
      <c r="K1694"/>
      <c r="L1694"/>
      <c r="M1694"/>
      <c r="N1694"/>
      <c r="O1694"/>
      <c r="P1694"/>
      <c r="Q1694"/>
      <c r="R1694"/>
      <c r="S1694"/>
    </row>
    <row r="1695" spans="4:19" x14ac:dyDescent="0.25">
      <c r="D1695"/>
      <c r="E1695"/>
      <c r="F1695"/>
      <c r="G1695"/>
      <c r="H1695"/>
      <c r="I1695"/>
      <c r="J1695"/>
      <c r="K1695"/>
      <c r="L1695"/>
      <c r="M1695"/>
      <c r="N1695"/>
      <c r="O1695"/>
      <c r="P1695"/>
      <c r="Q1695"/>
      <c r="R1695"/>
      <c r="S1695"/>
    </row>
    <row r="1696" spans="4:19" x14ac:dyDescent="0.25"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</row>
    <row r="1697" spans="4:19" x14ac:dyDescent="0.25">
      <c r="D1697"/>
      <c r="E1697"/>
      <c r="F1697"/>
      <c r="G1697"/>
      <c r="H1697"/>
      <c r="I1697"/>
      <c r="J1697"/>
      <c r="K1697"/>
      <c r="L1697"/>
      <c r="M1697"/>
      <c r="N1697"/>
      <c r="O1697"/>
      <c r="P1697"/>
      <c r="Q1697"/>
      <c r="R1697"/>
      <c r="S1697"/>
    </row>
    <row r="1698" spans="4:19" x14ac:dyDescent="0.25">
      <c r="D1698"/>
      <c r="E1698"/>
      <c r="F1698"/>
      <c r="G1698"/>
      <c r="H1698"/>
      <c r="I1698"/>
      <c r="J1698"/>
      <c r="K1698"/>
      <c r="L1698"/>
      <c r="M1698"/>
      <c r="N1698"/>
      <c r="O1698"/>
      <c r="P1698"/>
      <c r="Q1698"/>
      <c r="R1698"/>
      <c r="S1698"/>
    </row>
    <row r="1699" spans="4:19" x14ac:dyDescent="0.25"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</row>
    <row r="1700" spans="4:19" x14ac:dyDescent="0.25">
      <c r="D1700"/>
      <c r="E1700"/>
      <c r="F1700"/>
      <c r="G1700"/>
      <c r="H1700"/>
      <c r="I1700"/>
      <c r="J1700"/>
      <c r="K1700"/>
      <c r="L1700"/>
      <c r="M1700"/>
      <c r="N1700"/>
      <c r="O1700"/>
      <c r="P1700"/>
      <c r="Q1700"/>
      <c r="R1700"/>
      <c r="S1700"/>
    </row>
    <row r="1701" spans="4:19" x14ac:dyDescent="0.25">
      <c r="D1701"/>
      <c r="E1701"/>
      <c r="F1701"/>
      <c r="G1701"/>
      <c r="H1701"/>
      <c r="I1701"/>
      <c r="J1701"/>
      <c r="K1701"/>
      <c r="L1701"/>
      <c r="M1701"/>
      <c r="N1701"/>
      <c r="O1701"/>
      <c r="P1701"/>
      <c r="Q1701"/>
      <c r="R1701"/>
      <c r="S1701"/>
    </row>
    <row r="1702" spans="4:19" x14ac:dyDescent="0.25"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</row>
    <row r="1703" spans="4:19" x14ac:dyDescent="0.25">
      <c r="D1703"/>
      <c r="E1703"/>
      <c r="F1703"/>
      <c r="G1703"/>
      <c r="H1703"/>
      <c r="I1703"/>
      <c r="J1703"/>
      <c r="K1703"/>
      <c r="L1703"/>
      <c r="M1703"/>
      <c r="N1703"/>
      <c r="O1703"/>
      <c r="P1703"/>
      <c r="Q1703"/>
      <c r="R1703"/>
      <c r="S1703"/>
    </row>
    <row r="1704" spans="4:19" x14ac:dyDescent="0.25">
      <c r="D1704"/>
      <c r="E1704"/>
      <c r="F1704"/>
      <c r="G1704"/>
      <c r="H1704"/>
      <c r="I1704"/>
      <c r="J1704"/>
      <c r="K1704"/>
      <c r="L1704"/>
      <c r="M1704"/>
      <c r="N1704"/>
      <c r="O1704"/>
      <c r="P1704"/>
      <c r="Q1704"/>
      <c r="R1704"/>
      <c r="S1704"/>
    </row>
    <row r="1705" spans="4:19" x14ac:dyDescent="0.25"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</row>
    <row r="1706" spans="4:19" x14ac:dyDescent="0.25">
      <c r="D1706"/>
      <c r="E1706"/>
      <c r="F1706"/>
      <c r="G1706"/>
      <c r="H1706"/>
      <c r="I1706"/>
      <c r="J1706"/>
      <c r="K1706"/>
      <c r="L1706"/>
      <c r="M1706"/>
      <c r="N1706"/>
      <c r="O1706"/>
      <c r="P1706"/>
      <c r="Q1706"/>
      <c r="R1706"/>
      <c r="S1706"/>
    </row>
    <row r="1707" spans="4:19" x14ac:dyDescent="0.25">
      <c r="D1707"/>
      <c r="E1707"/>
      <c r="F1707"/>
      <c r="G1707"/>
      <c r="H1707"/>
      <c r="I1707"/>
      <c r="J1707"/>
      <c r="K1707"/>
      <c r="L1707"/>
      <c r="M1707"/>
      <c r="N1707"/>
      <c r="O1707"/>
      <c r="P1707"/>
      <c r="Q1707"/>
      <c r="R1707"/>
      <c r="S1707"/>
    </row>
    <row r="1708" spans="4:19" x14ac:dyDescent="0.25"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</row>
    <row r="1709" spans="4:19" x14ac:dyDescent="0.25">
      <c r="D1709"/>
      <c r="E1709"/>
      <c r="F1709"/>
      <c r="G1709"/>
      <c r="H1709"/>
      <c r="I1709"/>
      <c r="J1709"/>
      <c r="K1709"/>
      <c r="L1709"/>
      <c r="M1709"/>
      <c r="N1709"/>
      <c r="O1709"/>
      <c r="P1709"/>
      <c r="Q1709"/>
      <c r="R1709"/>
      <c r="S1709"/>
    </row>
    <row r="1710" spans="4:19" x14ac:dyDescent="0.25">
      <c r="D1710"/>
      <c r="E1710"/>
      <c r="F1710"/>
      <c r="G1710"/>
      <c r="H1710"/>
      <c r="I1710"/>
      <c r="J1710"/>
      <c r="K1710"/>
      <c r="L1710"/>
      <c r="M1710"/>
      <c r="N1710"/>
      <c r="O1710"/>
      <c r="P1710"/>
      <c r="Q1710"/>
      <c r="R1710"/>
      <c r="S1710"/>
    </row>
    <row r="1711" spans="4:19" x14ac:dyDescent="0.25"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</row>
    <row r="1712" spans="4:19" x14ac:dyDescent="0.25">
      <c r="D1712"/>
      <c r="E1712"/>
      <c r="F1712"/>
      <c r="G1712"/>
      <c r="H1712"/>
      <c r="I1712"/>
      <c r="J1712"/>
      <c r="K1712"/>
      <c r="L1712"/>
      <c r="M1712"/>
      <c r="N1712"/>
      <c r="O1712"/>
      <c r="P1712"/>
      <c r="Q1712"/>
      <c r="R1712"/>
      <c r="S1712"/>
    </row>
    <row r="1713" spans="4:19" x14ac:dyDescent="0.25">
      <c r="D1713"/>
      <c r="E1713"/>
      <c r="F1713"/>
      <c r="G1713"/>
      <c r="H1713"/>
      <c r="I1713"/>
      <c r="J1713"/>
      <c r="K1713"/>
      <c r="L1713"/>
      <c r="M1713"/>
      <c r="N1713"/>
      <c r="O1713"/>
      <c r="P1713"/>
      <c r="Q1713"/>
      <c r="R1713"/>
      <c r="S1713"/>
    </row>
    <row r="1714" spans="4:19" x14ac:dyDescent="0.25"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</row>
    <row r="1715" spans="4:19" x14ac:dyDescent="0.25">
      <c r="D1715"/>
      <c r="E1715"/>
      <c r="F1715"/>
      <c r="G1715"/>
      <c r="H1715"/>
      <c r="I1715"/>
      <c r="J1715"/>
      <c r="K1715"/>
      <c r="L1715"/>
      <c r="M1715"/>
      <c r="N1715"/>
      <c r="O1715"/>
      <c r="P1715"/>
      <c r="Q1715"/>
      <c r="R1715"/>
      <c r="S1715"/>
    </row>
    <row r="1716" spans="4:19" x14ac:dyDescent="0.25">
      <c r="D1716"/>
      <c r="E1716"/>
      <c r="F1716"/>
      <c r="G1716"/>
      <c r="H1716"/>
      <c r="I1716"/>
      <c r="J1716"/>
      <c r="K1716"/>
      <c r="L1716"/>
      <c r="M1716"/>
      <c r="N1716"/>
      <c r="O1716"/>
      <c r="P1716"/>
      <c r="Q1716"/>
      <c r="R1716"/>
      <c r="S1716"/>
    </row>
    <row r="1717" spans="4:19" x14ac:dyDescent="0.25"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</row>
    <row r="1718" spans="4:19" x14ac:dyDescent="0.25">
      <c r="D1718"/>
      <c r="E1718"/>
      <c r="F1718"/>
      <c r="G1718"/>
      <c r="H1718"/>
      <c r="I1718"/>
      <c r="J1718"/>
      <c r="K1718"/>
      <c r="L1718"/>
      <c r="M1718"/>
      <c r="N1718"/>
      <c r="O1718"/>
      <c r="P1718"/>
      <c r="Q1718"/>
      <c r="R1718"/>
      <c r="S1718"/>
    </row>
    <row r="1719" spans="4:19" x14ac:dyDescent="0.25">
      <c r="D1719"/>
      <c r="E1719"/>
      <c r="F1719"/>
      <c r="G1719"/>
      <c r="H1719"/>
      <c r="I1719"/>
      <c r="J1719"/>
      <c r="K1719"/>
      <c r="L1719"/>
      <c r="M1719"/>
      <c r="N1719"/>
      <c r="O1719"/>
      <c r="P1719"/>
      <c r="Q1719"/>
      <c r="R1719"/>
      <c r="S1719"/>
    </row>
    <row r="1720" spans="4:19" x14ac:dyDescent="0.25"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</row>
    <row r="1721" spans="4:19" x14ac:dyDescent="0.25">
      <c r="D1721"/>
      <c r="E1721"/>
      <c r="F1721"/>
      <c r="G1721"/>
      <c r="H1721"/>
      <c r="I1721"/>
      <c r="J1721"/>
      <c r="K1721"/>
      <c r="L1721"/>
      <c r="M1721"/>
      <c r="N1721"/>
      <c r="O1721"/>
      <c r="P1721"/>
      <c r="Q1721"/>
      <c r="R1721"/>
      <c r="S1721"/>
    </row>
    <row r="1722" spans="4:19" x14ac:dyDescent="0.25">
      <c r="D1722"/>
      <c r="E1722"/>
      <c r="F1722"/>
      <c r="G1722"/>
      <c r="H1722"/>
      <c r="I1722"/>
      <c r="J1722"/>
      <c r="K1722"/>
      <c r="L1722"/>
      <c r="M1722"/>
      <c r="N1722"/>
      <c r="O1722"/>
      <c r="P1722"/>
      <c r="Q1722"/>
      <c r="R1722"/>
      <c r="S1722"/>
    </row>
    <row r="1723" spans="4:19" x14ac:dyDescent="0.25"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</row>
    <row r="1724" spans="4:19" x14ac:dyDescent="0.25">
      <c r="D1724"/>
      <c r="E1724"/>
      <c r="F1724"/>
      <c r="G1724"/>
      <c r="H1724"/>
      <c r="I1724"/>
      <c r="J1724"/>
      <c r="K1724"/>
      <c r="L1724"/>
      <c r="M1724"/>
      <c r="N1724"/>
      <c r="O1724"/>
      <c r="P1724"/>
      <c r="Q1724"/>
      <c r="R1724"/>
      <c r="S1724"/>
    </row>
    <row r="1725" spans="4:19" x14ac:dyDescent="0.25">
      <c r="D1725"/>
      <c r="E1725"/>
      <c r="F1725"/>
      <c r="G1725"/>
      <c r="H1725"/>
      <c r="I1725"/>
      <c r="J1725"/>
      <c r="K1725"/>
      <c r="L1725"/>
      <c r="M1725"/>
      <c r="N1725"/>
      <c r="O1725"/>
      <c r="P1725"/>
      <c r="Q1725"/>
      <c r="R1725"/>
      <c r="S1725"/>
    </row>
    <row r="1726" spans="4:19" x14ac:dyDescent="0.25"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</row>
    <row r="1727" spans="4:19" x14ac:dyDescent="0.25">
      <c r="D1727"/>
      <c r="E1727"/>
      <c r="F1727"/>
      <c r="G1727"/>
      <c r="H1727"/>
      <c r="I1727"/>
      <c r="J1727"/>
      <c r="K1727"/>
      <c r="L1727"/>
      <c r="M1727"/>
      <c r="N1727"/>
      <c r="O1727"/>
      <c r="P1727"/>
      <c r="Q1727"/>
      <c r="R1727"/>
      <c r="S1727"/>
    </row>
    <row r="1728" spans="4:19" x14ac:dyDescent="0.25">
      <c r="D1728"/>
      <c r="E1728"/>
      <c r="F1728"/>
      <c r="G1728"/>
      <c r="H1728"/>
      <c r="I1728"/>
      <c r="J1728"/>
      <c r="K1728"/>
      <c r="L1728"/>
      <c r="M1728"/>
      <c r="N1728"/>
      <c r="O1728"/>
      <c r="P1728"/>
      <c r="Q1728"/>
      <c r="R1728"/>
      <c r="S1728"/>
    </row>
    <row r="1729" spans="4:19" x14ac:dyDescent="0.25"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</row>
    <row r="1730" spans="4:19" x14ac:dyDescent="0.25">
      <c r="D1730"/>
      <c r="E1730"/>
      <c r="F1730"/>
      <c r="G1730"/>
      <c r="H1730"/>
      <c r="I1730"/>
      <c r="J1730"/>
      <c r="K1730"/>
      <c r="L1730"/>
      <c r="M1730"/>
      <c r="N1730"/>
      <c r="O1730"/>
      <c r="P1730"/>
      <c r="Q1730"/>
      <c r="R1730"/>
      <c r="S1730"/>
    </row>
    <row r="1731" spans="4:19" x14ac:dyDescent="0.25">
      <c r="D1731"/>
      <c r="E1731"/>
      <c r="F1731"/>
      <c r="G1731"/>
      <c r="H1731"/>
      <c r="I1731"/>
      <c r="J1731"/>
      <c r="K1731"/>
      <c r="L1731"/>
      <c r="M1731"/>
      <c r="N1731"/>
      <c r="O1731"/>
      <c r="P1731"/>
      <c r="Q1731"/>
      <c r="R1731"/>
      <c r="S1731"/>
    </row>
    <row r="1732" spans="4:19" x14ac:dyDescent="0.25"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</row>
    <row r="1733" spans="4:19" x14ac:dyDescent="0.25">
      <c r="D1733"/>
      <c r="E1733"/>
      <c r="F1733"/>
      <c r="G1733"/>
      <c r="H1733"/>
      <c r="I1733"/>
      <c r="J1733"/>
      <c r="K1733"/>
      <c r="L1733"/>
      <c r="M1733"/>
      <c r="N1733"/>
      <c r="O1733"/>
      <c r="P1733"/>
      <c r="Q1733"/>
      <c r="R1733"/>
      <c r="S1733"/>
    </row>
    <row r="1734" spans="4:19" x14ac:dyDescent="0.25">
      <c r="D1734"/>
      <c r="E1734"/>
      <c r="F1734"/>
      <c r="G1734"/>
      <c r="H1734"/>
      <c r="I1734"/>
      <c r="J1734"/>
      <c r="K1734"/>
      <c r="L1734"/>
      <c r="M1734"/>
      <c r="N1734"/>
      <c r="O1734"/>
      <c r="P1734"/>
      <c r="Q1734"/>
      <c r="R1734"/>
      <c r="S1734"/>
    </row>
    <row r="1735" spans="4:19" x14ac:dyDescent="0.25"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</row>
    <row r="1736" spans="4:19" x14ac:dyDescent="0.25">
      <c r="D1736"/>
      <c r="E1736"/>
      <c r="F1736"/>
      <c r="G1736"/>
      <c r="H1736"/>
      <c r="I1736"/>
      <c r="J1736"/>
      <c r="K1736"/>
      <c r="L1736"/>
      <c r="M1736"/>
      <c r="N1736"/>
      <c r="O1736"/>
      <c r="P1736"/>
      <c r="Q1736"/>
      <c r="R1736"/>
      <c r="S1736"/>
    </row>
    <row r="1737" spans="4:19" x14ac:dyDescent="0.25">
      <c r="D1737"/>
      <c r="E1737"/>
      <c r="F1737"/>
      <c r="G1737"/>
      <c r="H1737"/>
      <c r="I1737"/>
      <c r="J1737"/>
      <c r="K1737"/>
      <c r="L1737"/>
      <c r="M1737"/>
      <c r="N1737"/>
      <c r="O1737"/>
      <c r="P1737"/>
      <c r="Q1737"/>
      <c r="R1737"/>
      <c r="S1737"/>
    </row>
    <row r="1738" spans="4:19" x14ac:dyDescent="0.25"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</row>
    <row r="1739" spans="4:19" x14ac:dyDescent="0.25">
      <c r="D1739"/>
      <c r="E1739"/>
      <c r="F1739"/>
      <c r="G1739"/>
      <c r="H1739"/>
      <c r="I1739"/>
      <c r="J1739"/>
      <c r="K1739"/>
      <c r="L1739"/>
      <c r="M1739"/>
      <c r="N1739"/>
      <c r="O1739"/>
      <c r="P1739"/>
      <c r="Q1739"/>
      <c r="R1739"/>
      <c r="S1739"/>
    </row>
    <row r="1740" spans="4:19" x14ac:dyDescent="0.25">
      <c r="D1740"/>
      <c r="E1740"/>
      <c r="F1740"/>
      <c r="G1740"/>
      <c r="H1740"/>
      <c r="I1740"/>
      <c r="J1740"/>
      <c r="K1740"/>
      <c r="L1740"/>
      <c r="M1740"/>
      <c r="N1740"/>
      <c r="O1740"/>
      <c r="P1740"/>
      <c r="Q1740"/>
      <c r="R1740"/>
      <c r="S1740"/>
    </row>
    <row r="1741" spans="4:19" x14ac:dyDescent="0.25"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</row>
    <row r="1742" spans="4:19" x14ac:dyDescent="0.25">
      <c r="D1742"/>
      <c r="E1742"/>
      <c r="F1742"/>
      <c r="G1742"/>
      <c r="H1742"/>
      <c r="I1742"/>
      <c r="J1742"/>
      <c r="K1742"/>
      <c r="L1742"/>
      <c r="M1742"/>
      <c r="N1742"/>
      <c r="O1742"/>
      <c r="P1742"/>
      <c r="Q1742"/>
      <c r="R1742"/>
      <c r="S1742"/>
    </row>
    <row r="1743" spans="4:19" x14ac:dyDescent="0.25">
      <c r="D1743"/>
      <c r="E1743"/>
      <c r="F1743"/>
      <c r="G1743"/>
      <c r="H1743"/>
      <c r="I1743"/>
      <c r="J1743"/>
      <c r="K1743"/>
      <c r="L1743"/>
      <c r="M1743"/>
      <c r="N1743"/>
      <c r="O1743"/>
      <c r="P1743"/>
      <c r="Q1743"/>
      <c r="R1743"/>
      <c r="S1743"/>
    </row>
    <row r="1744" spans="4:19" x14ac:dyDescent="0.25"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</row>
    <row r="1745" spans="4:19" x14ac:dyDescent="0.25">
      <c r="D1745"/>
      <c r="E1745"/>
      <c r="F1745"/>
      <c r="G1745"/>
      <c r="H1745"/>
      <c r="I1745"/>
      <c r="J1745"/>
      <c r="K1745"/>
      <c r="L1745"/>
      <c r="M1745"/>
      <c r="N1745"/>
      <c r="O1745"/>
      <c r="P1745"/>
      <c r="Q1745"/>
      <c r="R1745"/>
      <c r="S1745"/>
    </row>
    <row r="1746" spans="4:19" x14ac:dyDescent="0.25">
      <c r="D1746"/>
      <c r="E1746"/>
      <c r="F1746"/>
      <c r="G1746"/>
      <c r="H1746"/>
      <c r="I1746"/>
      <c r="J1746"/>
      <c r="K1746"/>
      <c r="L1746"/>
      <c r="M1746"/>
      <c r="N1746"/>
      <c r="O1746"/>
      <c r="P1746"/>
      <c r="Q1746"/>
      <c r="R1746"/>
      <c r="S1746"/>
    </row>
    <row r="1747" spans="4:19" x14ac:dyDescent="0.25"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</row>
    <row r="1748" spans="4:19" x14ac:dyDescent="0.25">
      <c r="D1748"/>
      <c r="E1748"/>
      <c r="F1748"/>
      <c r="G1748"/>
      <c r="H1748"/>
      <c r="I1748"/>
      <c r="J1748"/>
      <c r="K1748"/>
      <c r="L1748"/>
      <c r="M1748"/>
      <c r="N1748"/>
      <c r="O1748"/>
      <c r="P1748"/>
      <c r="Q1748"/>
      <c r="R1748"/>
      <c r="S1748"/>
    </row>
    <row r="1749" spans="4:19" x14ac:dyDescent="0.25">
      <c r="D1749"/>
      <c r="E1749"/>
      <c r="F1749"/>
      <c r="G1749"/>
      <c r="H1749"/>
      <c r="I1749"/>
      <c r="J1749"/>
      <c r="K1749"/>
      <c r="L1749"/>
      <c r="M1749"/>
      <c r="N1749"/>
      <c r="O1749"/>
      <c r="P1749"/>
      <c r="Q1749"/>
      <c r="R1749"/>
      <c r="S1749"/>
    </row>
    <row r="1750" spans="4:19" x14ac:dyDescent="0.25"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</row>
    <row r="1751" spans="4:19" x14ac:dyDescent="0.25">
      <c r="D1751"/>
      <c r="E1751"/>
      <c r="F1751"/>
      <c r="G1751"/>
      <c r="H1751"/>
      <c r="I1751"/>
      <c r="J1751"/>
      <c r="K1751"/>
      <c r="L1751"/>
      <c r="M1751"/>
      <c r="N1751"/>
      <c r="O1751"/>
      <c r="P1751"/>
      <c r="Q1751"/>
      <c r="R1751"/>
      <c r="S1751"/>
    </row>
    <row r="1752" spans="4:19" x14ac:dyDescent="0.25">
      <c r="D1752"/>
      <c r="E1752"/>
      <c r="F1752"/>
      <c r="G1752"/>
      <c r="H1752"/>
      <c r="I1752"/>
      <c r="J1752"/>
      <c r="K1752"/>
      <c r="L1752"/>
      <c r="M1752"/>
      <c r="N1752"/>
      <c r="O1752"/>
      <c r="P1752"/>
      <c r="Q1752"/>
      <c r="R1752"/>
      <c r="S1752"/>
    </row>
    <row r="1753" spans="4:19" x14ac:dyDescent="0.25"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</row>
    <row r="1754" spans="4:19" x14ac:dyDescent="0.25">
      <c r="D1754"/>
      <c r="E1754"/>
      <c r="F1754"/>
      <c r="G1754"/>
      <c r="H1754"/>
      <c r="I1754"/>
      <c r="J1754"/>
      <c r="K1754"/>
      <c r="L1754"/>
      <c r="M1754"/>
      <c r="N1754"/>
      <c r="O1754"/>
      <c r="P1754"/>
      <c r="Q1754"/>
      <c r="R1754"/>
      <c r="S1754"/>
    </row>
    <row r="1755" spans="4:19" x14ac:dyDescent="0.25">
      <c r="D1755"/>
      <c r="E1755"/>
      <c r="F1755"/>
      <c r="G1755"/>
      <c r="H1755"/>
      <c r="I1755"/>
      <c r="J1755"/>
      <c r="K1755"/>
      <c r="L1755"/>
      <c r="M1755"/>
      <c r="N1755"/>
      <c r="O1755"/>
      <c r="P1755"/>
      <c r="Q1755"/>
      <c r="R1755"/>
      <c r="S1755"/>
    </row>
    <row r="1756" spans="4:19" x14ac:dyDescent="0.25"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</row>
    <row r="1757" spans="4:19" x14ac:dyDescent="0.25">
      <c r="D1757"/>
      <c r="E1757"/>
      <c r="F1757"/>
      <c r="G1757"/>
      <c r="H1757"/>
      <c r="I1757"/>
      <c r="J1757"/>
      <c r="K1757"/>
      <c r="L1757"/>
      <c r="M1757"/>
      <c r="N1757"/>
      <c r="O1757"/>
      <c r="P1757"/>
      <c r="Q1757"/>
      <c r="R1757"/>
      <c r="S1757"/>
    </row>
    <row r="1758" spans="4:19" x14ac:dyDescent="0.25">
      <c r="D1758"/>
      <c r="E1758"/>
      <c r="F1758"/>
      <c r="G1758"/>
      <c r="H1758"/>
      <c r="I1758"/>
      <c r="J1758"/>
      <c r="K1758"/>
      <c r="L1758"/>
      <c r="M1758"/>
      <c r="N1758"/>
      <c r="O1758"/>
      <c r="P1758"/>
      <c r="Q1758"/>
      <c r="R1758"/>
      <c r="S1758"/>
    </row>
    <row r="1759" spans="4:19" x14ac:dyDescent="0.25"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</row>
    <row r="1760" spans="4:19" x14ac:dyDescent="0.25">
      <c r="D1760"/>
      <c r="E1760"/>
      <c r="F1760"/>
      <c r="G1760"/>
      <c r="H1760"/>
      <c r="I1760"/>
      <c r="J1760"/>
      <c r="K1760"/>
      <c r="L1760"/>
      <c r="M1760"/>
      <c r="N1760"/>
      <c r="O1760"/>
      <c r="P1760"/>
      <c r="Q1760"/>
      <c r="R1760"/>
      <c r="S1760"/>
    </row>
    <row r="1761" spans="4:19" x14ac:dyDescent="0.25">
      <c r="D1761"/>
      <c r="E1761"/>
      <c r="F1761"/>
      <c r="G1761"/>
      <c r="H1761"/>
      <c r="I1761"/>
      <c r="J1761"/>
      <c r="K1761"/>
      <c r="L1761"/>
      <c r="M1761"/>
      <c r="N1761"/>
      <c r="O1761"/>
      <c r="P1761"/>
      <c r="Q1761"/>
      <c r="R1761"/>
      <c r="S1761"/>
    </row>
    <row r="1762" spans="4:19" x14ac:dyDescent="0.25"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</row>
    <row r="1763" spans="4:19" x14ac:dyDescent="0.25">
      <c r="D1763"/>
      <c r="E1763"/>
      <c r="F1763"/>
      <c r="G1763"/>
      <c r="H1763"/>
      <c r="I1763"/>
      <c r="J1763"/>
      <c r="K1763"/>
      <c r="L1763"/>
      <c r="M1763"/>
      <c r="N1763"/>
      <c r="O1763"/>
      <c r="P1763"/>
      <c r="Q1763"/>
      <c r="R1763"/>
      <c r="S1763"/>
    </row>
    <row r="1764" spans="4:19" x14ac:dyDescent="0.25">
      <c r="D1764"/>
      <c r="E1764"/>
      <c r="F1764"/>
      <c r="G1764"/>
      <c r="H1764"/>
      <c r="I1764"/>
      <c r="J1764"/>
      <c r="K1764"/>
      <c r="L1764"/>
      <c r="M1764"/>
      <c r="N1764"/>
      <c r="O1764"/>
      <c r="P1764"/>
      <c r="Q1764"/>
      <c r="R1764"/>
      <c r="S1764"/>
    </row>
    <row r="1765" spans="4:19" x14ac:dyDescent="0.25"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</row>
    <row r="1766" spans="4:19" x14ac:dyDescent="0.25">
      <c r="D1766"/>
      <c r="E1766"/>
      <c r="F1766"/>
      <c r="G1766"/>
      <c r="H1766"/>
      <c r="I1766"/>
      <c r="J1766"/>
      <c r="K1766"/>
      <c r="L1766"/>
      <c r="M1766"/>
      <c r="N1766"/>
      <c r="O1766"/>
      <c r="P1766"/>
      <c r="Q1766"/>
      <c r="R1766"/>
      <c r="S1766"/>
    </row>
    <row r="1767" spans="4:19" x14ac:dyDescent="0.25">
      <c r="D1767"/>
      <c r="E1767"/>
      <c r="F1767"/>
      <c r="G1767"/>
      <c r="H1767"/>
      <c r="I1767"/>
      <c r="J1767"/>
      <c r="K1767"/>
      <c r="L1767"/>
      <c r="M1767"/>
      <c r="N1767"/>
      <c r="O1767"/>
      <c r="P1767"/>
      <c r="Q1767"/>
      <c r="R1767"/>
      <c r="S1767"/>
    </row>
    <row r="1768" spans="4:19" x14ac:dyDescent="0.25"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</row>
    <row r="1769" spans="4:19" x14ac:dyDescent="0.25">
      <c r="D1769"/>
      <c r="E1769"/>
      <c r="F1769"/>
      <c r="G1769"/>
      <c r="H1769"/>
      <c r="I1769"/>
      <c r="J1769"/>
      <c r="K1769"/>
      <c r="L1769"/>
      <c r="M1769"/>
      <c r="N1769"/>
      <c r="O1769"/>
      <c r="P1769"/>
      <c r="Q1769"/>
      <c r="R1769"/>
      <c r="S1769"/>
    </row>
    <row r="1770" spans="4:19" x14ac:dyDescent="0.25">
      <c r="D1770"/>
      <c r="E1770"/>
      <c r="F1770"/>
      <c r="G1770"/>
      <c r="H1770"/>
      <c r="I1770"/>
      <c r="J1770"/>
      <c r="K1770"/>
      <c r="L1770"/>
      <c r="M1770"/>
      <c r="N1770"/>
      <c r="O1770"/>
      <c r="P1770"/>
      <c r="Q1770"/>
      <c r="R1770"/>
      <c r="S1770"/>
    </row>
    <row r="1771" spans="4:19" x14ac:dyDescent="0.25"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</row>
    <row r="1772" spans="4:19" x14ac:dyDescent="0.25">
      <c r="D1772"/>
      <c r="E1772"/>
      <c r="F1772"/>
      <c r="G1772"/>
      <c r="H1772"/>
      <c r="I1772"/>
      <c r="J1772"/>
      <c r="K1772"/>
      <c r="L1772"/>
      <c r="M1772"/>
      <c r="N1772"/>
      <c r="O1772"/>
      <c r="P1772"/>
      <c r="Q1772"/>
      <c r="R1772"/>
      <c r="S1772"/>
    </row>
    <row r="1773" spans="4:19" x14ac:dyDescent="0.25">
      <c r="D1773"/>
      <c r="E1773"/>
      <c r="F1773"/>
      <c r="G1773"/>
      <c r="H1773"/>
      <c r="I1773"/>
      <c r="J1773"/>
      <c r="K1773"/>
      <c r="L1773"/>
      <c r="M1773"/>
      <c r="N1773"/>
      <c r="O1773"/>
      <c r="P1773"/>
      <c r="Q1773"/>
      <c r="R1773"/>
      <c r="S1773"/>
    </row>
    <row r="1774" spans="4:19" x14ac:dyDescent="0.25"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</row>
    <row r="1775" spans="4:19" x14ac:dyDescent="0.25">
      <c r="D1775"/>
      <c r="E1775"/>
      <c r="F1775"/>
      <c r="G1775"/>
      <c r="H1775"/>
      <c r="I1775"/>
      <c r="J1775"/>
      <c r="K1775"/>
      <c r="L1775"/>
      <c r="M1775"/>
      <c r="N1775"/>
      <c r="O1775"/>
      <c r="P1775"/>
      <c r="Q1775"/>
      <c r="R1775"/>
      <c r="S1775"/>
    </row>
    <row r="1776" spans="4:19" x14ac:dyDescent="0.25">
      <c r="D1776"/>
      <c r="E1776"/>
      <c r="F1776"/>
      <c r="G1776"/>
      <c r="H1776"/>
      <c r="I1776"/>
      <c r="J1776"/>
      <c r="K1776"/>
      <c r="L1776"/>
      <c r="M1776"/>
      <c r="N1776"/>
      <c r="O1776"/>
      <c r="P1776"/>
      <c r="Q1776"/>
      <c r="R1776"/>
      <c r="S1776"/>
    </row>
    <row r="1777" spans="4:19" x14ac:dyDescent="0.25"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</row>
    <row r="1778" spans="4:19" x14ac:dyDescent="0.25">
      <c r="D1778"/>
      <c r="E1778"/>
      <c r="F1778"/>
      <c r="G1778"/>
      <c r="H1778"/>
      <c r="I1778"/>
      <c r="J1778"/>
      <c r="K1778"/>
      <c r="L1778"/>
      <c r="M1778"/>
      <c r="N1778"/>
      <c r="O1778"/>
      <c r="P1778"/>
      <c r="Q1778"/>
      <c r="R1778"/>
      <c r="S1778"/>
    </row>
    <row r="1779" spans="4:19" x14ac:dyDescent="0.25">
      <c r="D1779"/>
      <c r="E1779"/>
      <c r="F1779"/>
      <c r="G1779"/>
      <c r="H1779"/>
      <c r="I1779"/>
      <c r="J1779"/>
      <c r="K1779"/>
      <c r="L1779"/>
      <c r="M1779"/>
      <c r="N1779"/>
      <c r="O1779"/>
      <c r="P1779"/>
      <c r="Q1779"/>
      <c r="R1779"/>
      <c r="S1779"/>
    </row>
    <row r="1780" spans="4:19" x14ac:dyDescent="0.25"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</row>
    <row r="1781" spans="4:19" x14ac:dyDescent="0.25">
      <c r="D1781"/>
      <c r="E1781"/>
      <c r="F1781"/>
      <c r="G1781"/>
      <c r="H1781"/>
      <c r="I1781"/>
      <c r="J1781"/>
      <c r="K1781"/>
      <c r="L1781"/>
      <c r="M1781"/>
      <c r="N1781"/>
      <c r="O1781"/>
      <c r="P1781"/>
      <c r="Q1781"/>
      <c r="R1781"/>
      <c r="S1781"/>
    </row>
    <row r="1782" spans="4:19" x14ac:dyDescent="0.25">
      <c r="D1782"/>
      <c r="E1782"/>
      <c r="F1782"/>
      <c r="G1782"/>
      <c r="H1782"/>
      <c r="I1782"/>
      <c r="J1782"/>
      <c r="K1782"/>
      <c r="L1782"/>
      <c r="M1782"/>
      <c r="N1782"/>
      <c r="O1782"/>
      <c r="P1782"/>
      <c r="Q1782"/>
      <c r="R1782"/>
      <c r="S1782"/>
    </row>
    <row r="1783" spans="4:19" x14ac:dyDescent="0.25"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</row>
    <row r="1784" spans="4:19" x14ac:dyDescent="0.25">
      <c r="D1784"/>
      <c r="E1784"/>
      <c r="F1784"/>
      <c r="G1784"/>
      <c r="H1784"/>
      <c r="I1784"/>
      <c r="J1784"/>
      <c r="K1784"/>
      <c r="L1784"/>
      <c r="M1784"/>
      <c r="N1784"/>
      <c r="O1784"/>
      <c r="P1784"/>
      <c r="Q1784"/>
      <c r="R1784"/>
      <c r="S1784"/>
    </row>
    <row r="1785" spans="4:19" x14ac:dyDescent="0.25">
      <c r="D1785"/>
      <c r="E1785"/>
      <c r="F1785"/>
      <c r="G1785"/>
      <c r="H1785"/>
      <c r="I1785"/>
      <c r="J1785"/>
      <c r="K1785"/>
      <c r="L1785"/>
      <c r="M1785"/>
      <c r="N1785"/>
      <c r="O1785"/>
      <c r="P1785"/>
      <c r="Q1785"/>
      <c r="R1785"/>
      <c r="S1785"/>
    </row>
    <row r="1786" spans="4:19" x14ac:dyDescent="0.25"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</row>
    <row r="1787" spans="4:19" x14ac:dyDescent="0.25">
      <c r="D1787"/>
      <c r="E1787"/>
      <c r="F1787"/>
      <c r="G1787"/>
      <c r="H1787"/>
      <c r="I1787"/>
      <c r="J1787"/>
      <c r="K1787"/>
      <c r="L1787"/>
      <c r="M1787"/>
      <c r="N1787"/>
      <c r="O1787"/>
      <c r="P1787"/>
      <c r="Q1787"/>
      <c r="R1787"/>
      <c r="S1787"/>
    </row>
    <row r="1788" spans="4:19" x14ac:dyDescent="0.25">
      <c r="D1788"/>
      <c r="E1788"/>
      <c r="F1788"/>
      <c r="G1788"/>
      <c r="H1788"/>
      <c r="I1788"/>
      <c r="J1788"/>
      <c r="K1788"/>
      <c r="L1788"/>
      <c r="M1788"/>
      <c r="N1788"/>
      <c r="O1788"/>
      <c r="P1788"/>
      <c r="Q1788"/>
      <c r="R1788"/>
      <c r="S1788"/>
    </row>
    <row r="1789" spans="4:19" x14ac:dyDescent="0.25"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</row>
    <row r="1790" spans="4:19" x14ac:dyDescent="0.25">
      <c r="D1790"/>
      <c r="E1790"/>
      <c r="F1790"/>
      <c r="G1790"/>
      <c r="H1790"/>
      <c r="I1790"/>
      <c r="J1790"/>
      <c r="K1790"/>
      <c r="L1790"/>
      <c r="M1790"/>
      <c r="N1790"/>
      <c r="O1790"/>
      <c r="P1790"/>
      <c r="Q1790"/>
      <c r="R1790"/>
      <c r="S1790"/>
    </row>
    <row r="1791" spans="4:19" x14ac:dyDescent="0.25">
      <c r="D1791"/>
      <c r="E1791"/>
      <c r="F1791"/>
      <c r="G1791"/>
      <c r="H1791"/>
      <c r="I1791"/>
      <c r="J1791"/>
      <c r="K1791"/>
      <c r="L1791"/>
      <c r="M1791"/>
      <c r="N1791"/>
      <c r="O1791"/>
      <c r="P1791"/>
      <c r="Q1791"/>
      <c r="R1791"/>
      <c r="S1791"/>
    </row>
    <row r="1792" spans="4:19" x14ac:dyDescent="0.25"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</row>
    <row r="1793" spans="4:19" x14ac:dyDescent="0.25">
      <c r="D1793"/>
      <c r="E1793"/>
      <c r="F1793"/>
      <c r="G1793"/>
      <c r="H1793"/>
      <c r="I1793"/>
      <c r="J1793"/>
      <c r="K1793"/>
      <c r="L1793"/>
      <c r="M1793"/>
      <c r="N1793"/>
      <c r="O1793"/>
      <c r="P1793"/>
      <c r="Q1793"/>
      <c r="R1793"/>
      <c r="S1793"/>
    </row>
    <row r="1794" spans="4:19" x14ac:dyDescent="0.25">
      <c r="D1794"/>
      <c r="E1794"/>
      <c r="F1794"/>
      <c r="G1794"/>
      <c r="H1794"/>
      <c r="I1794"/>
      <c r="J1794"/>
      <c r="K1794"/>
      <c r="L1794"/>
      <c r="M1794"/>
      <c r="N1794"/>
      <c r="O1794"/>
      <c r="P1794"/>
      <c r="Q1794"/>
      <c r="R1794"/>
      <c r="S1794"/>
    </row>
    <row r="1795" spans="4:19" x14ac:dyDescent="0.25"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</row>
    <row r="1796" spans="4:19" x14ac:dyDescent="0.25">
      <c r="D1796"/>
      <c r="E1796"/>
      <c r="F1796"/>
      <c r="G1796"/>
      <c r="H1796"/>
      <c r="I1796"/>
      <c r="J1796"/>
      <c r="K1796"/>
      <c r="L1796"/>
      <c r="M1796"/>
      <c r="N1796"/>
      <c r="O1796"/>
      <c r="P1796"/>
      <c r="Q1796"/>
      <c r="R1796"/>
      <c r="S1796"/>
    </row>
    <row r="1797" spans="4:19" x14ac:dyDescent="0.25">
      <c r="D1797"/>
      <c r="E1797"/>
      <c r="F1797"/>
      <c r="G1797"/>
      <c r="H1797"/>
      <c r="I1797"/>
      <c r="J1797"/>
      <c r="K1797"/>
      <c r="L1797"/>
      <c r="M1797"/>
      <c r="N1797"/>
      <c r="O1797"/>
      <c r="P1797"/>
      <c r="Q1797"/>
      <c r="R1797"/>
      <c r="S1797"/>
    </row>
    <row r="1798" spans="4:19" x14ac:dyDescent="0.25"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</row>
    <row r="1799" spans="4:19" x14ac:dyDescent="0.25">
      <c r="D1799"/>
      <c r="E1799"/>
      <c r="F1799"/>
      <c r="G1799"/>
      <c r="H1799"/>
      <c r="I1799"/>
      <c r="J1799"/>
      <c r="K1799"/>
      <c r="L1799"/>
      <c r="M1799"/>
      <c r="N1799"/>
      <c r="O1799"/>
      <c r="P1799"/>
      <c r="Q1799"/>
      <c r="R1799"/>
      <c r="S1799"/>
    </row>
    <row r="1800" spans="4:19" x14ac:dyDescent="0.25">
      <c r="D1800"/>
      <c r="E1800"/>
      <c r="F1800"/>
      <c r="G1800"/>
      <c r="H1800"/>
      <c r="I1800"/>
      <c r="J1800"/>
      <c r="K1800"/>
      <c r="L1800"/>
      <c r="M1800"/>
      <c r="N1800"/>
      <c r="O1800"/>
      <c r="P1800"/>
      <c r="Q1800"/>
      <c r="R1800"/>
      <c r="S1800"/>
    </row>
    <row r="1801" spans="4:19" x14ac:dyDescent="0.25"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</row>
    <row r="1802" spans="4:19" x14ac:dyDescent="0.25">
      <c r="D1802"/>
      <c r="E1802"/>
      <c r="F1802"/>
      <c r="G1802"/>
      <c r="H1802"/>
      <c r="I1802"/>
      <c r="J1802"/>
      <c r="K1802"/>
      <c r="L1802"/>
      <c r="M1802"/>
      <c r="N1802"/>
      <c r="O1802"/>
      <c r="P1802"/>
      <c r="Q1802"/>
      <c r="R1802"/>
      <c r="S1802"/>
    </row>
    <row r="1803" spans="4:19" x14ac:dyDescent="0.25">
      <c r="D1803"/>
      <c r="E1803"/>
      <c r="F1803"/>
      <c r="G1803"/>
      <c r="H1803"/>
      <c r="I1803"/>
      <c r="J1803"/>
      <c r="K1803"/>
      <c r="L1803"/>
      <c r="M1803"/>
      <c r="N1803"/>
      <c r="O1803"/>
      <c r="P1803"/>
      <c r="Q1803"/>
      <c r="R1803"/>
      <c r="S1803"/>
    </row>
    <row r="1804" spans="4:19" x14ac:dyDescent="0.25"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</row>
    <row r="1805" spans="4:19" x14ac:dyDescent="0.25">
      <c r="D1805"/>
      <c r="E1805"/>
      <c r="F1805"/>
      <c r="G1805"/>
      <c r="H1805"/>
      <c r="I1805"/>
      <c r="J1805"/>
      <c r="K1805"/>
      <c r="L1805"/>
      <c r="M1805"/>
      <c r="N1805"/>
      <c r="O1805"/>
      <c r="P1805"/>
      <c r="Q1805"/>
      <c r="R1805"/>
      <c r="S1805"/>
    </row>
    <row r="1806" spans="4:19" x14ac:dyDescent="0.25">
      <c r="D1806"/>
      <c r="E1806"/>
      <c r="F1806"/>
      <c r="G1806"/>
      <c r="H1806"/>
      <c r="I1806"/>
      <c r="J1806"/>
      <c r="K1806"/>
      <c r="L1806"/>
      <c r="M1806"/>
      <c r="N1806"/>
      <c r="O1806"/>
      <c r="P1806"/>
      <c r="Q1806"/>
      <c r="R1806"/>
      <c r="S1806"/>
    </row>
    <row r="1807" spans="4:19" x14ac:dyDescent="0.25"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</row>
    <row r="1808" spans="4:19" x14ac:dyDescent="0.25">
      <c r="D1808"/>
      <c r="E1808"/>
      <c r="F1808"/>
      <c r="G1808"/>
      <c r="H1808"/>
      <c r="I1808"/>
      <c r="J1808"/>
      <c r="K1808"/>
      <c r="L1808"/>
      <c r="M1808"/>
      <c r="N1808"/>
      <c r="O1808"/>
      <c r="P1808"/>
      <c r="Q1808"/>
      <c r="R1808"/>
      <c r="S1808"/>
    </row>
    <row r="1809" spans="4:19" x14ac:dyDescent="0.25">
      <c r="D1809"/>
      <c r="E1809"/>
      <c r="F1809"/>
      <c r="G1809"/>
      <c r="H1809"/>
      <c r="I1809"/>
      <c r="J1809"/>
      <c r="K1809"/>
      <c r="L1809"/>
      <c r="M1809"/>
      <c r="N1809"/>
      <c r="O1809"/>
      <c r="P1809"/>
      <c r="Q1809"/>
      <c r="R1809"/>
      <c r="S1809"/>
    </row>
    <row r="1810" spans="4:19" x14ac:dyDescent="0.25"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</row>
    <row r="1811" spans="4:19" x14ac:dyDescent="0.25">
      <c r="D1811"/>
      <c r="E1811"/>
      <c r="F1811"/>
      <c r="G1811"/>
      <c r="H1811"/>
      <c r="I1811"/>
      <c r="J1811"/>
      <c r="K1811"/>
      <c r="L1811"/>
      <c r="M1811"/>
      <c r="N1811"/>
      <c r="O1811"/>
      <c r="P1811"/>
      <c r="Q1811"/>
      <c r="R1811"/>
      <c r="S1811"/>
    </row>
    <row r="1812" spans="4:19" x14ac:dyDescent="0.25">
      <c r="D1812"/>
      <c r="E1812"/>
      <c r="F1812"/>
      <c r="G1812"/>
      <c r="H1812"/>
      <c r="I1812"/>
      <c r="J1812"/>
      <c r="K1812"/>
      <c r="L1812"/>
      <c r="M1812"/>
      <c r="N1812"/>
      <c r="O1812"/>
      <c r="P1812"/>
      <c r="Q1812"/>
      <c r="R1812"/>
      <c r="S1812"/>
    </row>
    <row r="1813" spans="4:19" x14ac:dyDescent="0.25"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</row>
    <row r="1814" spans="4:19" x14ac:dyDescent="0.25">
      <c r="D1814"/>
      <c r="E1814"/>
      <c r="F1814"/>
      <c r="G1814"/>
      <c r="H1814"/>
      <c r="I1814"/>
      <c r="J1814"/>
      <c r="K1814"/>
      <c r="L1814"/>
      <c r="M1814"/>
      <c r="N1814"/>
      <c r="O1814"/>
      <c r="P1814"/>
      <c r="Q1814"/>
      <c r="R1814"/>
      <c r="S1814"/>
    </row>
    <row r="1815" spans="4:19" x14ac:dyDescent="0.25">
      <c r="D1815"/>
      <c r="E1815"/>
      <c r="F1815"/>
      <c r="G1815"/>
      <c r="H1815"/>
      <c r="I1815"/>
      <c r="J1815"/>
      <c r="K1815"/>
      <c r="L1815"/>
      <c r="M1815"/>
      <c r="N1815"/>
      <c r="O1815"/>
      <c r="P1815"/>
      <c r="Q1815"/>
      <c r="R1815"/>
      <c r="S1815"/>
    </row>
    <row r="1816" spans="4:19" x14ac:dyDescent="0.25"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</row>
    <row r="1817" spans="4:19" x14ac:dyDescent="0.25">
      <c r="D1817"/>
      <c r="E1817"/>
      <c r="F1817"/>
      <c r="G1817"/>
      <c r="H1817"/>
      <c r="I1817"/>
      <c r="J1817"/>
      <c r="K1817"/>
      <c r="L1817"/>
      <c r="M1817"/>
      <c r="N1817"/>
      <c r="O1817"/>
      <c r="P1817"/>
      <c r="Q1817"/>
      <c r="R1817"/>
      <c r="S1817"/>
    </row>
    <row r="1818" spans="4:19" x14ac:dyDescent="0.25">
      <c r="D1818"/>
      <c r="E1818"/>
      <c r="F1818"/>
      <c r="G1818"/>
      <c r="H1818"/>
      <c r="I1818"/>
      <c r="J1818"/>
      <c r="K1818"/>
      <c r="L1818"/>
      <c r="M1818"/>
      <c r="N1818"/>
      <c r="O1818"/>
      <c r="P1818"/>
      <c r="Q1818"/>
      <c r="R1818"/>
      <c r="S1818"/>
    </row>
    <row r="1819" spans="4:19" x14ac:dyDescent="0.25"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</row>
    <row r="1820" spans="4:19" x14ac:dyDescent="0.25">
      <c r="D1820"/>
      <c r="E1820"/>
      <c r="F1820"/>
      <c r="G1820"/>
      <c r="H1820"/>
      <c r="I1820"/>
      <c r="J1820"/>
      <c r="K1820"/>
      <c r="L1820"/>
      <c r="M1820"/>
      <c r="N1820"/>
      <c r="O1820"/>
      <c r="P1820"/>
      <c r="Q1820"/>
      <c r="R1820"/>
      <c r="S1820"/>
    </row>
    <row r="1821" spans="4:19" x14ac:dyDescent="0.25">
      <c r="D1821"/>
      <c r="E1821"/>
      <c r="F1821"/>
      <c r="G1821"/>
      <c r="H1821"/>
      <c r="I1821"/>
      <c r="J1821"/>
      <c r="K1821"/>
      <c r="L1821"/>
      <c r="M1821"/>
      <c r="N1821"/>
      <c r="O1821"/>
      <c r="P1821"/>
      <c r="Q1821"/>
      <c r="R1821"/>
      <c r="S1821"/>
    </row>
    <row r="1822" spans="4:19" x14ac:dyDescent="0.25"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</row>
    <row r="1823" spans="4:19" x14ac:dyDescent="0.25">
      <c r="D1823"/>
      <c r="E1823"/>
      <c r="F1823"/>
      <c r="G1823"/>
      <c r="H1823"/>
      <c r="I1823"/>
      <c r="J1823"/>
      <c r="K1823"/>
      <c r="L1823"/>
      <c r="M1823"/>
      <c r="N1823"/>
      <c r="O1823"/>
      <c r="P1823"/>
      <c r="Q1823"/>
      <c r="R1823"/>
      <c r="S1823"/>
    </row>
    <row r="1824" spans="4:19" x14ac:dyDescent="0.25">
      <c r="D1824"/>
      <c r="E1824"/>
      <c r="F1824"/>
      <c r="G1824"/>
      <c r="H1824"/>
      <c r="I1824"/>
      <c r="J1824"/>
      <c r="K1824"/>
      <c r="L1824"/>
      <c r="M1824"/>
      <c r="N1824"/>
      <c r="O1824"/>
      <c r="P1824"/>
      <c r="Q1824"/>
      <c r="R1824"/>
      <c r="S1824"/>
    </row>
    <row r="1825" spans="4:19" x14ac:dyDescent="0.25"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</row>
    <row r="1826" spans="4:19" x14ac:dyDescent="0.25">
      <c r="D1826"/>
      <c r="E1826"/>
      <c r="F1826"/>
      <c r="G1826"/>
      <c r="H1826"/>
      <c r="I1826"/>
      <c r="J1826"/>
      <c r="K1826"/>
      <c r="L1826"/>
      <c r="M1826"/>
      <c r="N1826"/>
      <c r="O1826"/>
      <c r="P1826"/>
      <c r="Q1826"/>
      <c r="R1826"/>
      <c r="S1826"/>
    </row>
    <row r="1827" spans="4:19" x14ac:dyDescent="0.25">
      <c r="D1827"/>
      <c r="E1827"/>
      <c r="F1827"/>
      <c r="G1827"/>
      <c r="H1827"/>
      <c r="I1827"/>
      <c r="J1827"/>
      <c r="K1827"/>
      <c r="L1827"/>
      <c r="M1827"/>
      <c r="N1827"/>
      <c r="O1827"/>
      <c r="P1827"/>
      <c r="Q1827"/>
      <c r="R1827"/>
      <c r="S1827"/>
    </row>
    <row r="1828" spans="4:19" x14ac:dyDescent="0.25"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</row>
    <row r="1829" spans="4:19" x14ac:dyDescent="0.25">
      <c r="D1829"/>
      <c r="E1829"/>
      <c r="F1829"/>
      <c r="G1829"/>
      <c r="H1829"/>
      <c r="I1829"/>
      <c r="J1829"/>
      <c r="K1829"/>
      <c r="L1829"/>
      <c r="M1829"/>
      <c r="N1829"/>
      <c r="O1829"/>
      <c r="P1829"/>
      <c r="Q1829"/>
      <c r="R1829"/>
      <c r="S1829"/>
    </row>
    <row r="1830" spans="4:19" x14ac:dyDescent="0.25">
      <c r="D1830"/>
      <c r="E1830"/>
      <c r="F1830"/>
      <c r="G1830"/>
      <c r="H1830"/>
      <c r="I1830"/>
      <c r="J1830"/>
      <c r="K1830"/>
      <c r="L1830"/>
      <c r="M1830"/>
      <c r="N1830"/>
      <c r="O1830"/>
      <c r="P1830"/>
      <c r="Q1830"/>
      <c r="R1830"/>
      <c r="S1830"/>
    </row>
    <row r="1831" spans="4:19" x14ac:dyDescent="0.25"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</row>
    <row r="1832" spans="4:19" x14ac:dyDescent="0.25">
      <c r="D1832"/>
      <c r="E1832"/>
      <c r="F1832"/>
      <c r="G1832"/>
      <c r="H1832"/>
      <c r="I1832"/>
      <c r="J1832"/>
      <c r="K1832"/>
      <c r="L1832"/>
      <c r="M1832"/>
      <c r="N1832"/>
      <c r="O1832"/>
      <c r="P1832"/>
      <c r="Q1832"/>
      <c r="R1832"/>
      <c r="S1832"/>
    </row>
    <row r="1833" spans="4:19" x14ac:dyDescent="0.25">
      <c r="D1833"/>
      <c r="E1833"/>
      <c r="F1833"/>
      <c r="G1833"/>
      <c r="H1833"/>
      <c r="I1833"/>
      <c r="J1833"/>
      <c r="K1833"/>
      <c r="L1833"/>
      <c r="M1833"/>
      <c r="N1833"/>
      <c r="O1833"/>
      <c r="P1833"/>
      <c r="Q1833"/>
      <c r="R1833"/>
      <c r="S1833"/>
    </row>
    <row r="1834" spans="4:19" x14ac:dyDescent="0.25"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</row>
    <row r="1835" spans="4:19" x14ac:dyDescent="0.25">
      <c r="D1835"/>
      <c r="E1835"/>
      <c r="F1835"/>
      <c r="G1835"/>
      <c r="H1835"/>
      <c r="I1835"/>
      <c r="J1835"/>
      <c r="K1835"/>
      <c r="L1835"/>
      <c r="M1835"/>
      <c r="N1835"/>
      <c r="O1835"/>
      <c r="P1835"/>
      <c r="Q1835"/>
      <c r="R1835"/>
      <c r="S1835"/>
    </row>
    <row r="1836" spans="4:19" x14ac:dyDescent="0.25">
      <c r="D1836"/>
      <c r="E1836"/>
      <c r="F1836"/>
      <c r="G1836"/>
      <c r="H1836"/>
      <c r="I1836"/>
      <c r="J1836"/>
      <c r="K1836"/>
      <c r="L1836"/>
      <c r="M1836"/>
      <c r="N1836"/>
      <c r="O1836"/>
      <c r="P1836"/>
      <c r="Q1836"/>
      <c r="R1836"/>
      <c r="S1836"/>
    </row>
    <row r="1837" spans="4:19" x14ac:dyDescent="0.25"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</row>
    <row r="1838" spans="4:19" x14ac:dyDescent="0.25">
      <c r="D1838"/>
      <c r="E1838"/>
      <c r="F1838"/>
      <c r="G1838"/>
      <c r="H1838"/>
      <c r="I1838"/>
      <c r="J1838"/>
      <c r="K1838"/>
      <c r="L1838"/>
      <c r="M1838"/>
      <c r="N1838"/>
      <c r="O1838"/>
      <c r="P1838"/>
      <c r="Q1838"/>
      <c r="R1838"/>
      <c r="S1838"/>
    </row>
    <row r="1839" spans="4:19" x14ac:dyDescent="0.25">
      <c r="D1839"/>
      <c r="E1839"/>
      <c r="F1839"/>
      <c r="G1839"/>
      <c r="H1839"/>
      <c r="I1839"/>
      <c r="J1839"/>
      <c r="K1839"/>
      <c r="L1839"/>
      <c r="M1839"/>
      <c r="N1839"/>
      <c r="O1839"/>
      <c r="P1839"/>
      <c r="Q1839"/>
      <c r="R1839"/>
      <c r="S1839"/>
    </row>
    <row r="1840" spans="4:19" x14ac:dyDescent="0.25"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</row>
    <row r="1841" spans="4:19" x14ac:dyDescent="0.25">
      <c r="D1841"/>
      <c r="E1841"/>
      <c r="F1841"/>
      <c r="G1841"/>
      <c r="H1841"/>
      <c r="I1841"/>
      <c r="J1841"/>
      <c r="K1841"/>
      <c r="L1841"/>
      <c r="M1841"/>
      <c r="N1841"/>
      <c r="O1841"/>
      <c r="P1841"/>
      <c r="Q1841"/>
      <c r="R1841"/>
      <c r="S1841"/>
    </row>
    <row r="1842" spans="4:19" x14ac:dyDescent="0.25">
      <c r="D1842"/>
      <c r="E1842"/>
      <c r="F1842"/>
      <c r="G1842"/>
      <c r="H1842"/>
      <c r="I1842"/>
      <c r="J1842"/>
      <c r="K1842"/>
      <c r="L1842"/>
      <c r="M1842"/>
      <c r="N1842"/>
      <c r="O1842"/>
      <c r="P1842"/>
      <c r="Q1842"/>
      <c r="R1842"/>
      <c r="S1842"/>
    </row>
    <row r="1843" spans="4:19" x14ac:dyDescent="0.25"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</row>
    <row r="1844" spans="4:19" x14ac:dyDescent="0.25">
      <c r="D1844"/>
      <c r="E1844"/>
      <c r="F1844"/>
      <c r="G1844"/>
      <c r="H1844"/>
      <c r="I1844"/>
      <c r="J1844"/>
      <c r="K1844"/>
      <c r="L1844"/>
      <c r="M1844"/>
      <c r="N1844"/>
      <c r="O1844"/>
      <c r="P1844"/>
      <c r="Q1844"/>
      <c r="R1844"/>
      <c r="S1844"/>
    </row>
    <row r="1845" spans="4:19" x14ac:dyDescent="0.25">
      <c r="D1845"/>
      <c r="E1845"/>
      <c r="F1845"/>
      <c r="G1845"/>
      <c r="H1845"/>
      <c r="I1845"/>
      <c r="J1845"/>
      <c r="K1845"/>
      <c r="L1845"/>
      <c r="M1845"/>
      <c r="N1845"/>
      <c r="O1845"/>
      <c r="P1845"/>
      <c r="Q1845"/>
      <c r="R1845"/>
      <c r="S1845"/>
    </row>
    <row r="1846" spans="4:19" x14ac:dyDescent="0.25"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</row>
    <row r="1847" spans="4:19" x14ac:dyDescent="0.25">
      <c r="D1847"/>
      <c r="E1847"/>
      <c r="F1847"/>
      <c r="G1847"/>
      <c r="H1847"/>
      <c r="I1847"/>
      <c r="J1847"/>
      <c r="K1847"/>
      <c r="L1847"/>
      <c r="M1847"/>
      <c r="N1847"/>
      <c r="O1847"/>
      <c r="P1847"/>
      <c r="Q1847"/>
      <c r="R1847"/>
      <c r="S1847"/>
    </row>
    <row r="1848" spans="4:19" x14ac:dyDescent="0.25">
      <c r="D1848"/>
      <c r="E1848"/>
      <c r="F1848"/>
      <c r="G1848"/>
      <c r="H1848"/>
      <c r="I1848"/>
      <c r="J1848"/>
      <c r="K1848"/>
      <c r="L1848"/>
      <c r="M1848"/>
      <c r="N1848"/>
      <c r="O1848"/>
      <c r="P1848"/>
      <c r="Q1848"/>
      <c r="R1848"/>
      <c r="S1848"/>
    </row>
    <row r="1849" spans="4:19" x14ac:dyDescent="0.25"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</row>
    <row r="1850" spans="4:19" x14ac:dyDescent="0.25">
      <c r="D1850"/>
      <c r="E1850"/>
      <c r="F1850"/>
      <c r="G1850"/>
      <c r="H1850"/>
      <c r="I1850"/>
      <c r="J1850"/>
      <c r="K1850"/>
      <c r="L1850"/>
      <c r="M1850"/>
      <c r="N1850"/>
      <c r="O1850"/>
      <c r="P1850"/>
      <c r="Q1850"/>
      <c r="R1850"/>
      <c r="S1850"/>
    </row>
    <row r="1851" spans="4:19" x14ac:dyDescent="0.25">
      <c r="D1851"/>
      <c r="E1851"/>
      <c r="F1851"/>
      <c r="G1851"/>
      <c r="H1851"/>
      <c r="I1851"/>
      <c r="J1851"/>
      <c r="K1851"/>
      <c r="L1851"/>
      <c r="M1851"/>
      <c r="N1851"/>
      <c r="O1851"/>
      <c r="P1851"/>
      <c r="Q1851"/>
      <c r="R1851"/>
      <c r="S1851"/>
    </row>
    <row r="1852" spans="4:19" x14ac:dyDescent="0.25"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</row>
    <row r="1853" spans="4:19" x14ac:dyDescent="0.25">
      <c r="D1853"/>
      <c r="E1853"/>
      <c r="F1853"/>
      <c r="G1853"/>
      <c r="H1853"/>
      <c r="I1853"/>
      <c r="J1853"/>
      <c r="K1853"/>
      <c r="L1853"/>
      <c r="M1853"/>
      <c r="N1853"/>
      <c r="O1853"/>
      <c r="P1853"/>
      <c r="Q1853"/>
      <c r="R1853"/>
      <c r="S1853"/>
    </row>
    <row r="1854" spans="4:19" x14ac:dyDescent="0.25">
      <c r="D1854"/>
      <c r="E1854"/>
      <c r="F1854"/>
      <c r="G1854"/>
      <c r="H1854"/>
      <c r="I1854"/>
      <c r="J1854"/>
      <c r="K1854"/>
      <c r="L1854"/>
      <c r="M1854"/>
      <c r="N1854"/>
      <c r="O1854"/>
      <c r="P1854"/>
      <c r="Q1854"/>
      <c r="R1854"/>
      <c r="S1854"/>
    </row>
    <row r="1855" spans="4:19" x14ac:dyDescent="0.25"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</row>
    <row r="1856" spans="4:19" x14ac:dyDescent="0.25">
      <c r="D1856"/>
      <c r="E1856"/>
      <c r="F1856"/>
      <c r="G1856"/>
      <c r="H1856"/>
      <c r="I1856"/>
      <c r="J1856"/>
      <c r="K1856"/>
      <c r="L1856"/>
      <c r="M1856"/>
      <c r="N1856"/>
      <c r="O1856"/>
      <c r="P1856"/>
      <c r="Q1856"/>
      <c r="R1856"/>
      <c r="S1856"/>
    </row>
    <row r="1857" spans="4:19" x14ac:dyDescent="0.25">
      <c r="D1857"/>
      <c r="E1857"/>
      <c r="F1857"/>
      <c r="G1857"/>
      <c r="H1857"/>
      <c r="I1857"/>
      <c r="J1857"/>
      <c r="K1857"/>
      <c r="L1857"/>
      <c r="M1857"/>
      <c r="N1857"/>
      <c r="O1857"/>
      <c r="P1857"/>
      <c r="Q1857"/>
      <c r="R1857"/>
      <c r="S1857"/>
    </row>
    <row r="1858" spans="4:19" x14ac:dyDescent="0.25"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</row>
    <row r="1859" spans="4:19" x14ac:dyDescent="0.25">
      <c r="D1859"/>
      <c r="E1859"/>
      <c r="F1859"/>
      <c r="G1859"/>
      <c r="H1859"/>
      <c r="I1859"/>
      <c r="J1859"/>
      <c r="K1859"/>
      <c r="L1859"/>
      <c r="M1859"/>
      <c r="N1859"/>
      <c r="O1859"/>
      <c r="P1859"/>
      <c r="Q1859"/>
      <c r="R1859"/>
      <c r="S1859"/>
    </row>
    <row r="1860" spans="4:19" x14ac:dyDescent="0.25">
      <c r="D1860"/>
      <c r="E1860"/>
      <c r="F1860"/>
      <c r="G1860"/>
      <c r="H1860"/>
      <c r="I1860"/>
      <c r="J1860"/>
      <c r="K1860"/>
      <c r="L1860"/>
      <c r="M1860"/>
      <c r="N1860"/>
      <c r="O1860"/>
      <c r="P1860"/>
      <c r="Q1860"/>
      <c r="R1860"/>
      <c r="S1860"/>
    </row>
    <row r="1861" spans="4:19" x14ac:dyDescent="0.25"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</row>
    <row r="1862" spans="4:19" x14ac:dyDescent="0.25">
      <c r="D1862"/>
      <c r="E1862"/>
      <c r="F1862"/>
      <c r="G1862"/>
      <c r="H1862"/>
      <c r="I1862"/>
      <c r="J1862"/>
      <c r="K1862"/>
      <c r="L1862"/>
      <c r="M1862"/>
      <c r="N1862"/>
      <c r="O1862"/>
      <c r="P1862"/>
      <c r="Q1862"/>
      <c r="R1862"/>
      <c r="S1862"/>
    </row>
    <row r="1863" spans="4:19" x14ac:dyDescent="0.25">
      <c r="D1863"/>
      <c r="E1863"/>
      <c r="F1863"/>
      <c r="G1863"/>
      <c r="H1863"/>
      <c r="I1863"/>
      <c r="J1863"/>
      <c r="K1863"/>
      <c r="L1863"/>
      <c r="M1863"/>
      <c r="N1863"/>
      <c r="O1863"/>
      <c r="P1863"/>
      <c r="Q1863"/>
      <c r="R1863"/>
      <c r="S1863"/>
    </row>
    <row r="1864" spans="4:19" x14ac:dyDescent="0.25"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</row>
    <row r="1865" spans="4:19" x14ac:dyDescent="0.25">
      <c r="D1865"/>
      <c r="E1865"/>
      <c r="F1865"/>
      <c r="G1865"/>
      <c r="H1865"/>
      <c r="I1865"/>
      <c r="J1865"/>
      <c r="K1865"/>
      <c r="L1865"/>
      <c r="M1865"/>
      <c r="N1865"/>
      <c r="O1865"/>
      <c r="P1865"/>
      <c r="Q1865"/>
      <c r="R1865"/>
      <c r="S1865"/>
    </row>
    <row r="1866" spans="4:19" x14ac:dyDescent="0.25">
      <c r="D1866"/>
      <c r="E1866"/>
      <c r="F1866"/>
      <c r="G1866"/>
      <c r="H1866"/>
      <c r="I1866"/>
      <c r="J1866"/>
      <c r="K1866"/>
      <c r="L1866"/>
      <c r="M1866"/>
      <c r="N1866"/>
      <c r="O1866"/>
      <c r="P1866"/>
      <c r="Q1866"/>
      <c r="R1866"/>
      <c r="S1866"/>
    </row>
    <row r="1867" spans="4:19" x14ac:dyDescent="0.25"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</row>
    <row r="1868" spans="4:19" x14ac:dyDescent="0.25">
      <c r="D1868"/>
      <c r="E1868"/>
      <c r="F1868"/>
      <c r="G1868"/>
      <c r="H1868"/>
      <c r="I1868"/>
      <c r="J1868"/>
      <c r="K1868"/>
      <c r="L1868"/>
      <c r="M1868"/>
      <c r="N1868"/>
      <c r="O1868"/>
      <c r="P1868"/>
      <c r="Q1868"/>
      <c r="R1868"/>
      <c r="S1868"/>
    </row>
    <row r="1869" spans="4:19" x14ac:dyDescent="0.25">
      <c r="D1869"/>
      <c r="E1869"/>
      <c r="F1869"/>
      <c r="G1869"/>
      <c r="H1869"/>
      <c r="I1869"/>
      <c r="J1869"/>
      <c r="K1869"/>
      <c r="L1869"/>
      <c r="M1869"/>
      <c r="N1869"/>
      <c r="O1869"/>
      <c r="P1869"/>
      <c r="Q1869"/>
      <c r="R1869"/>
      <c r="S1869"/>
    </row>
    <row r="1870" spans="4:19" x14ac:dyDescent="0.25"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</row>
    <row r="1871" spans="4:19" x14ac:dyDescent="0.25">
      <c r="D1871"/>
      <c r="E1871"/>
      <c r="F1871"/>
      <c r="G1871"/>
      <c r="H1871"/>
      <c r="I1871"/>
      <c r="J1871"/>
      <c r="K1871"/>
      <c r="L1871"/>
      <c r="M1871"/>
      <c r="N1871"/>
      <c r="O1871"/>
      <c r="P1871"/>
      <c r="Q1871"/>
      <c r="R1871"/>
      <c r="S1871"/>
    </row>
    <row r="1872" spans="4:19" x14ac:dyDescent="0.25">
      <c r="D1872"/>
      <c r="E1872"/>
      <c r="F1872"/>
      <c r="G1872"/>
      <c r="H1872"/>
      <c r="I1872"/>
      <c r="J1872"/>
      <c r="K1872"/>
      <c r="L1872"/>
      <c r="M1872"/>
      <c r="N1872"/>
      <c r="O1872"/>
      <c r="P1872"/>
      <c r="Q1872"/>
      <c r="R1872"/>
      <c r="S1872"/>
    </row>
    <row r="1873" spans="4:19" x14ac:dyDescent="0.25"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</row>
    <row r="1874" spans="4:19" x14ac:dyDescent="0.25">
      <c r="D1874"/>
      <c r="E1874"/>
      <c r="F1874"/>
      <c r="G1874"/>
      <c r="H1874"/>
      <c r="I1874"/>
      <c r="J1874"/>
      <c r="K1874"/>
      <c r="L1874"/>
      <c r="M1874"/>
      <c r="N1874"/>
      <c r="O1874"/>
      <c r="P1874"/>
      <c r="Q1874"/>
      <c r="R1874"/>
      <c r="S1874"/>
    </row>
    <row r="1875" spans="4:19" x14ac:dyDescent="0.25">
      <c r="D1875"/>
      <c r="E1875"/>
      <c r="F1875"/>
      <c r="G1875"/>
      <c r="H1875"/>
      <c r="I1875"/>
      <c r="J1875"/>
      <c r="K1875"/>
      <c r="L1875"/>
      <c r="M1875"/>
      <c r="N1875"/>
      <c r="O1875"/>
      <c r="P1875"/>
      <c r="Q1875"/>
      <c r="R1875"/>
      <c r="S1875"/>
    </row>
    <row r="1876" spans="4:19" x14ac:dyDescent="0.25"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</row>
    <row r="1877" spans="4:19" x14ac:dyDescent="0.25">
      <c r="D1877"/>
      <c r="E1877"/>
      <c r="F1877"/>
      <c r="G1877"/>
      <c r="H1877"/>
      <c r="I1877"/>
      <c r="J1877"/>
      <c r="K1877"/>
      <c r="L1877"/>
      <c r="M1877"/>
      <c r="N1877"/>
      <c r="O1877"/>
      <c r="P1877"/>
      <c r="Q1877"/>
      <c r="R1877"/>
      <c r="S1877"/>
    </row>
    <row r="1878" spans="4:19" x14ac:dyDescent="0.25">
      <c r="D1878"/>
      <c r="E1878"/>
      <c r="F1878"/>
      <c r="G1878"/>
      <c r="H1878"/>
      <c r="I1878"/>
      <c r="J1878"/>
      <c r="K1878"/>
      <c r="L1878"/>
      <c r="M1878"/>
      <c r="N1878"/>
      <c r="O1878"/>
      <c r="P1878"/>
      <c r="Q1878"/>
      <c r="R1878"/>
      <c r="S1878"/>
    </row>
    <row r="1879" spans="4:19" x14ac:dyDescent="0.25"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</row>
    <row r="1880" spans="4:19" x14ac:dyDescent="0.25">
      <c r="D1880"/>
      <c r="E1880"/>
      <c r="F1880"/>
      <c r="G1880"/>
      <c r="H1880"/>
      <c r="I1880"/>
      <c r="J1880"/>
      <c r="K1880"/>
      <c r="L1880"/>
      <c r="M1880"/>
      <c r="N1880"/>
      <c r="O1880"/>
      <c r="P1880"/>
      <c r="Q1880"/>
      <c r="R1880"/>
      <c r="S1880"/>
    </row>
    <row r="1881" spans="4:19" x14ac:dyDescent="0.25">
      <c r="D1881"/>
      <c r="E1881"/>
      <c r="F1881"/>
      <c r="G1881"/>
      <c r="H1881"/>
      <c r="I1881"/>
      <c r="J1881"/>
      <c r="K1881"/>
      <c r="L1881"/>
      <c r="M1881"/>
      <c r="N1881"/>
      <c r="O1881"/>
      <c r="P1881"/>
      <c r="Q1881"/>
      <c r="R1881"/>
      <c r="S1881"/>
    </row>
    <row r="1882" spans="4:19" x14ac:dyDescent="0.25"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</row>
    <row r="1883" spans="4:19" x14ac:dyDescent="0.25">
      <c r="D1883"/>
      <c r="E1883"/>
      <c r="F1883"/>
      <c r="G1883"/>
      <c r="H1883"/>
      <c r="I1883"/>
      <c r="J1883"/>
      <c r="K1883"/>
      <c r="L1883"/>
      <c r="M1883"/>
      <c r="N1883"/>
      <c r="O1883"/>
      <c r="P1883"/>
      <c r="Q1883"/>
      <c r="R1883"/>
      <c r="S1883"/>
    </row>
    <row r="1884" spans="4:19" x14ac:dyDescent="0.25">
      <c r="D1884"/>
      <c r="E1884"/>
      <c r="F1884"/>
      <c r="G1884"/>
      <c r="H1884"/>
      <c r="I1884"/>
      <c r="J1884"/>
      <c r="K1884"/>
      <c r="L1884"/>
      <c r="M1884"/>
      <c r="N1884"/>
      <c r="O1884"/>
      <c r="P1884"/>
      <c r="Q1884"/>
      <c r="R1884"/>
      <c r="S1884"/>
    </row>
    <row r="1885" spans="4:19" x14ac:dyDescent="0.25"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</row>
    <row r="1886" spans="4:19" x14ac:dyDescent="0.25">
      <c r="D1886"/>
      <c r="E1886"/>
      <c r="F1886"/>
      <c r="G1886"/>
      <c r="H1886"/>
      <c r="I1886"/>
      <c r="J1886"/>
      <c r="K1886"/>
      <c r="L1886"/>
      <c r="M1886"/>
      <c r="N1886"/>
      <c r="O1886"/>
      <c r="P1886"/>
      <c r="Q1886"/>
      <c r="R1886"/>
      <c r="S1886"/>
    </row>
    <row r="1887" spans="4:19" x14ac:dyDescent="0.25">
      <c r="D1887"/>
      <c r="E1887"/>
      <c r="F1887"/>
      <c r="G1887"/>
      <c r="H1887"/>
      <c r="I1887"/>
      <c r="J1887"/>
      <c r="K1887"/>
      <c r="L1887"/>
      <c r="M1887"/>
      <c r="N1887"/>
      <c r="O1887"/>
      <c r="P1887"/>
      <c r="Q1887"/>
      <c r="R1887"/>
      <c r="S1887"/>
    </row>
    <row r="1888" spans="4:19" x14ac:dyDescent="0.25"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</row>
    <row r="1889" spans="4:19" x14ac:dyDescent="0.25">
      <c r="D1889"/>
      <c r="E1889"/>
      <c r="F1889"/>
      <c r="G1889"/>
      <c r="H1889"/>
      <c r="I1889"/>
      <c r="J1889"/>
      <c r="K1889"/>
      <c r="L1889"/>
      <c r="M1889"/>
      <c r="N1889"/>
      <c r="O1889"/>
      <c r="P1889"/>
      <c r="Q1889"/>
      <c r="R1889"/>
      <c r="S1889"/>
    </row>
    <row r="1890" spans="4:19" x14ac:dyDescent="0.25">
      <c r="D1890"/>
      <c r="E1890"/>
      <c r="F1890"/>
      <c r="G1890"/>
      <c r="H1890"/>
      <c r="I1890"/>
      <c r="J1890"/>
      <c r="K1890"/>
      <c r="L1890"/>
      <c r="M1890"/>
      <c r="N1890"/>
      <c r="O1890"/>
      <c r="P1890"/>
      <c r="Q1890"/>
      <c r="R1890"/>
      <c r="S1890"/>
    </row>
    <row r="1891" spans="4:19" x14ac:dyDescent="0.25"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</row>
    <row r="1892" spans="4:19" x14ac:dyDescent="0.25">
      <c r="D1892"/>
      <c r="E1892"/>
      <c r="F1892"/>
      <c r="G1892"/>
      <c r="H1892"/>
      <c r="I1892"/>
      <c r="J1892"/>
      <c r="K1892"/>
      <c r="L1892"/>
      <c r="M1892"/>
      <c r="N1892"/>
      <c r="O1892"/>
      <c r="P1892"/>
      <c r="Q1892"/>
      <c r="R1892"/>
      <c r="S1892"/>
    </row>
    <row r="1893" spans="4:19" x14ac:dyDescent="0.25">
      <c r="D1893"/>
      <c r="E1893"/>
      <c r="F1893"/>
      <c r="G1893"/>
      <c r="H1893"/>
      <c r="I1893"/>
      <c r="J1893"/>
      <c r="K1893"/>
      <c r="L1893"/>
      <c r="M1893"/>
      <c r="N1893"/>
      <c r="O1893"/>
      <c r="P1893"/>
      <c r="Q1893"/>
      <c r="R1893"/>
      <c r="S1893"/>
    </row>
    <row r="1894" spans="4:19" x14ac:dyDescent="0.25"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</row>
    <row r="1895" spans="4:19" x14ac:dyDescent="0.25">
      <c r="D1895"/>
      <c r="E1895"/>
      <c r="F1895"/>
      <c r="G1895"/>
      <c r="H1895"/>
      <c r="I1895"/>
      <c r="J1895"/>
      <c r="K1895"/>
      <c r="L1895"/>
      <c r="M1895"/>
      <c r="N1895"/>
      <c r="O1895"/>
      <c r="P1895"/>
      <c r="Q1895"/>
      <c r="R1895"/>
      <c r="S1895"/>
    </row>
    <row r="1896" spans="4:19" x14ac:dyDescent="0.25">
      <c r="D1896"/>
      <c r="E1896"/>
      <c r="F1896"/>
      <c r="G1896"/>
      <c r="H1896"/>
      <c r="I1896"/>
      <c r="J1896"/>
      <c r="K1896"/>
      <c r="L1896"/>
      <c r="M1896"/>
      <c r="N1896"/>
      <c r="O1896"/>
      <c r="P1896"/>
      <c r="Q1896"/>
      <c r="R1896"/>
      <c r="S1896"/>
    </row>
    <row r="1897" spans="4:19" x14ac:dyDescent="0.25"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</row>
    <row r="1898" spans="4:19" x14ac:dyDescent="0.25">
      <c r="D1898"/>
      <c r="E1898"/>
      <c r="F1898"/>
      <c r="G1898"/>
      <c r="H1898"/>
      <c r="I1898"/>
      <c r="J1898"/>
      <c r="K1898"/>
      <c r="L1898"/>
      <c r="M1898"/>
      <c r="N1898"/>
      <c r="O1898"/>
      <c r="P1898"/>
      <c r="Q1898"/>
      <c r="R1898"/>
      <c r="S1898"/>
    </row>
    <row r="1899" spans="4:19" x14ac:dyDescent="0.25">
      <c r="D1899"/>
      <c r="E1899"/>
      <c r="F1899"/>
      <c r="G1899"/>
      <c r="H1899"/>
      <c r="I1899"/>
      <c r="J1899"/>
      <c r="K1899"/>
      <c r="L1899"/>
      <c r="M1899"/>
      <c r="N1899"/>
      <c r="O1899"/>
      <c r="P1899"/>
      <c r="Q1899"/>
      <c r="R1899"/>
      <c r="S1899"/>
    </row>
    <row r="1900" spans="4:19" x14ac:dyDescent="0.25"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</row>
    <row r="1901" spans="4:19" x14ac:dyDescent="0.25">
      <c r="D1901"/>
      <c r="E1901"/>
      <c r="F1901"/>
      <c r="G1901"/>
      <c r="H1901"/>
      <c r="I1901"/>
      <c r="J1901"/>
      <c r="K1901"/>
      <c r="L1901"/>
      <c r="M1901"/>
      <c r="N1901"/>
      <c r="O1901"/>
      <c r="P1901"/>
      <c r="Q1901"/>
      <c r="R1901"/>
      <c r="S1901"/>
    </row>
    <row r="1902" spans="4:19" x14ac:dyDescent="0.25">
      <c r="D1902"/>
      <c r="E1902"/>
      <c r="F1902"/>
      <c r="G1902"/>
      <c r="H1902"/>
      <c r="I1902"/>
      <c r="J1902"/>
      <c r="K1902"/>
      <c r="L1902"/>
      <c r="M1902"/>
      <c r="N1902"/>
      <c r="O1902"/>
      <c r="P1902"/>
      <c r="Q1902"/>
      <c r="R1902"/>
      <c r="S1902"/>
    </row>
    <row r="1903" spans="4:19" x14ac:dyDescent="0.25"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</row>
    <row r="1904" spans="4:19" x14ac:dyDescent="0.25">
      <c r="D1904"/>
      <c r="E1904"/>
      <c r="F1904"/>
      <c r="G1904"/>
      <c r="H1904"/>
      <c r="I1904"/>
      <c r="J1904"/>
      <c r="K1904"/>
      <c r="L1904"/>
      <c r="M1904"/>
      <c r="N1904"/>
      <c r="O1904"/>
      <c r="P1904"/>
      <c r="Q1904"/>
      <c r="R1904"/>
      <c r="S1904"/>
    </row>
    <row r="1905" spans="4:19" x14ac:dyDescent="0.25">
      <c r="D1905"/>
      <c r="E1905"/>
      <c r="F1905"/>
      <c r="G1905"/>
      <c r="H1905"/>
      <c r="I1905"/>
      <c r="J1905"/>
      <c r="K1905"/>
      <c r="L1905"/>
      <c r="M1905"/>
      <c r="N1905"/>
      <c r="O1905"/>
      <c r="P1905"/>
      <c r="Q1905"/>
      <c r="R1905"/>
      <c r="S1905"/>
    </row>
    <row r="1906" spans="4:19" x14ac:dyDescent="0.25"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</row>
    <row r="1907" spans="4:19" x14ac:dyDescent="0.25">
      <c r="D1907"/>
      <c r="E1907"/>
      <c r="F1907"/>
      <c r="G1907"/>
      <c r="H1907"/>
      <c r="I1907"/>
      <c r="J1907"/>
      <c r="K1907"/>
      <c r="L1907"/>
      <c r="M1907"/>
      <c r="N1907"/>
      <c r="O1907"/>
      <c r="P1907"/>
      <c r="Q1907"/>
      <c r="R1907"/>
      <c r="S1907"/>
    </row>
    <row r="1908" spans="4:19" x14ac:dyDescent="0.25">
      <c r="D1908"/>
      <c r="E1908"/>
      <c r="F1908"/>
      <c r="G1908"/>
      <c r="H1908"/>
      <c r="I1908"/>
      <c r="J1908"/>
      <c r="K1908"/>
      <c r="L1908"/>
      <c r="M1908"/>
      <c r="N1908"/>
      <c r="O1908"/>
      <c r="P1908"/>
      <c r="Q1908"/>
      <c r="R1908"/>
      <c r="S1908"/>
    </row>
    <row r="1909" spans="4:19" x14ac:dyDescent="0.25"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</row>
    <row r="1910" spans="4:19" x14ac:dyDescent="0.25">
      <c r="D1910"/>
      <c r="E1910"/>
      <c r="F1910"/>
      <c r="G1910"/>
      <c r="H1910"/>
      <c r="I1910"/>
      <c r="J1910"/>
      <c r="K1910"/>
      <c r="L1910"/>
      <c r="M1910"/>
      <c r="N1910"/>
      <c r="O1910"/>
      <c r="P1910"/>
      <c r="Q1910"/>
      <c r="R1910"/>
      <c r="S1910"/>
    </row>
    <row r="1911" spans="4:19" x14ac:dyDescent="0.25">
      <c r="D1911"/>
      <c r="E1911"/>
      <c r="F1911"/>
      <c r="G1911"/>
      <c r="H1911"/>
      <c r="I1911"/>
      <c r="J1911"/>
      <c r="K1911"/>
      <c r="L1911"/>
      <c r="M1911"/>
      <c r="N1911"/>
      <c r="O1911"/>
      <c r="P1911"/>
      <c r="Q1911"/>
      <c r="R1911"/>
      <c r="S1911"/>
    </row>
    <row r="1912" spans="4:19" x14ac:dyDescent="0.25"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</row>
    <row r="1913" spans="4:19" x14ac:dyDescent="0.25">
      <c r="D1913"/>
      <c r="E1913"/>
      <c r="F1913"/>
      <c r="G1913"/>
      <c r="H1913"/>
      <c r="I1913"/>
      <c r="J1913"/>
      <c r="K1913"/>
      <c r="L1913"/>
      <c r="M1913"/>
      <c r="N1913"/>
      <c r="O1913"/>
      <c r="P1913"/>
      <c r="Q1913"/>
      <c r="R1913"/>
      <c r="S1913"/>
    </row>
    <row r="1914" spans="4:19" x14ac:dyDescent="0.25">
      <c r="D1914"/>
      <c r="E1914"/>
      <c r="F1914"/>
      <c r="G1914"/>
      <c r="H1914"/>
      <c r="I1914"/>
      <c r="J1914"/>
      <c r="K1914"/>
      <c r="L1914"/>
      <c r="M1914"/>
      <c r="N1914"/>
      <c r="O1914"/>
      <c r="P1914"/>
      <c r="Q1914"/>
      <c r="R1914"/>
      <c r="S1914"/>
    </row>
    <row r="1915" spans="4:19" x14ac:dyDescent="0.25"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</row>
    <row r="1916" spans="4:19" x14ac:dyDescent="0.25">
      <c r="D1916"/>
      <c r="E1916"/>
      <c r="F1916"/>
      <c r="G1916"/>
      <c r="H1916"/>
      <c r="I1916"/>
      <c r="J1916"/>
      <c r="K1916"/>
      <c r="L1916"/>
      <c r="M1916"/>
      <c r="N1916"/>
      <c r="O1916"/>
      <c r="P1916"/>
      <c r="Q1916"/>
      <c r="R1916"/>
      <c r="S1916"/>
    </row>
    <row r="1917" spans="4:19" x14ac:dyDescent="0.25">
      <c r="D1917"/>
      <c r="E1917"/>
      <c r="F1917"/>
      <c r="G1917"/>
      <c r="H1917"/>
      <c r="I1917"/>
      <c r="J1917"/>
      <c r="K1917"/>
      <c r="L1917"/>
      <c r="M1917"/>
      <c r="N1917"/>
      <c r="O1917"/>
      <c r="P1917"/>
      <c r="Q1917"/>
      <c r="R1917"/>
      <c r="S1917"/>
    </row>
    <row r="1918" spans="4:19" x14ac:dyDescent="0.25"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</row>
    <row r="1919" spans="4:19" x14ac:dyDescent="0.25">
      <c r="D1919"/>
      <c r="E1919"/>
      <c r="F1919"/>
      <c r="G1919"/>
      <c r="H1919"/>
      <c r="I1919"/>
      <c r="J1919"/>
      <c r="K1919"/>
      <c r="L1919"/>
      <c r="M1919"/>
      <c r="N1919"/>
      <c r="O1919"/>
      <c r="P1919"/>
      <c r="Q1919"/>
      <c r="R1919"/>
      <c r="S1919"/>
    </row>
    <row r="1920" spans="4:19" x14ac:dyDescent="0.25">
      <c r="D1920"/>
      <c r="E1920"/>
      <c r="F1920"/>
      <c r="G1920"/>
      <c r="H1920"/>
      <c r="I1920"/>
      <c r="J1920"/>
      <c r="K1920"/>
      <c r="L1920"/>
      <c r="M1920"/>
      <c r="N1920"/>
      <c r="O1920"/>
      <c r="P1920"/>
      <c r="Q1920"/>
      <c r="R1920"/>
      <c r="S1920"/>
    </row>
    <row r="1921" spans="4:19" x14ac:dyDescent="0.25">
      <c r="D1921"/>
      <c r="E1921"/>
      <c r="F1921"/>
      <c r="G1921"/>
      <c r="H1921"/>
      <c r="I1921"/>
      <c r="J1921"/>
      <c r="K1921"/>
      <c r="L1921"/>
      <c r="M1921"/>
      <c r="N1921"/>
      <c r="O1921"/>
      <c r="P1921"/>
      <c r="Q1921"/>
      <c r="R1921"/>
      <c r="S1921"/>
    </row>
    <row r="1922" spans="4:19" x14ac:dyDescent="0.25">
      <c r="D1922"/>
      <c r="E1922"/>
      <c r="F1922"/>
      <c r="G1922"/>
      <c r="H1922"/>
      <c r="I1922"/>
      <c r="J1922"/>
      <c r="K1922"/>
      <c r="L1922"/>
      <c r="M1922"/>
      <c r="N1922"/>
      <c r="O1922"/>
      <c r="P1922"/>
      <c r="Q1922"/>
      <c r="R1922"/>
      <c r="S1922"/>
    </row>
    <row r="1923" spans="4:19" x14ac:dyDescent="0.25">
      <c r="D1923"/>
      <c r="E1923"/>
      <c r="F1923"/>
      <c r="G1923"/>
      <c r="H1923"/>
      <c r="I1923"/>
      <c r="J1923"/>
      <c r="K1923"/>
      <c r="L1923"/>
      <c r="M1923"/>
      <c r="N1923"/>
      <c r="O1923"/>
      <c r="P1923"/>
      <c r="Q1923"/>
      <c r="R1923"/>
      <c r="S1923"/>
    </row>
    <row r="1924" spans="4:19" x14ac:dyDescent="0.25">
      <c r="D1924"/>
      <c r="E1924"/>
      <c r="F1924"/>
      <c r="G1924"/>
      <c r="H1924"/>
      <c r="I1924"/>
      <c r="J1924"/>
      <c r="K1924"/>
      <c r="L1924"/>
      <c r="M1924"/>
      <c r="N1924"/>
      <c r="O1924"/>
      <c r="P1924"/>
      <c r="Q1924"/>
      <c r="R1924"/>
      <c r="S1924"/>
    </row>
    <row r="1925" spans="4:19" x14ac:dyDescent="0.25">
      <c r="D1925"/>
      <c r="E1925"/>
      <c r="F1925"/>
      <c r="G1925"/>
      <c r="H1925"/>
      <c r="I1925"/>
      <c r="J1925"/>
      <c r="K1925"/>
      <c r="L1925"/>
      <c r="M1925"/>
      <c r="N1925"/>
      <c r="O1925"/>
      <c r="P1925"/>
      <c r="Q1925"/>
      <c r="R1925"/>
      <c r="S1925"/>
    </row>
    <row r="1926" spans="4:19" x14ac:dyDescent="0.25">
      <c r="D1926"/>
      <c r="E1926"/>
      <c r="F1926"/>
      <c r="G1926"/>
      <c r="H1926"/>
      <c r="I1926"/>
      <c r="J1926"/>
      <c r="K1926"/>
      <c r="L1926"/>
      <c r="M1926"/>
      <c r="N1926"/>
      <c r="O1926"/>
      <c r="P1926"/>
      <c r="Q1926"/>
      <c r="R1926"/>
      <c r="S1926"/>
    </row>
    <row r="1927" spans="4:19" x14ac:dyDescent="0.25">
      <c r="D1927"/>
      <c r="E1927"/>
      <c r="F1927"/>
      <c r="G1927"/>
      <c r="H1927"/>
      <c r="I1927"/>
      <c r="J1927"/>
      <c r="K1927"/>
      <c r="L1927"/>
      <c r="M1927"/>
      <c r="N1927"/>
      <c r="O1927"/>
      <c r="P1927"/>
      <c r="Q1927"/>
      <c r="R1927"/>
      <c r="S1927"/>
    </row>
    <row r="1928" spans="4:19" x14ac:dyDescent="0.25">
      <c r="D1928"/>
      <c r="E1928"/>
      <c r="F1928"/>
      <c r="G1928"/>
      <c r="H1928"/>
      <c r="I1928"/>
      <c r="J1928"/>
      <c r="K1928"/>
      <c r="L1928"/>
      <c r="M1928"/>
      <c r="N1928"/>
      <c r="O1928"/>
      <c r="P1928"/>
      <c r="Q1928"/>
      <c r="R1928"/>
      <c r="S1928"/>
    </row>
    <row r="1929" spans="4:19" x14ac:dyDescent="0.25">
      <c r="D1929"/>
      <c r="E1929"/>
      <c r="F1929"/>
      <c r="G1929"/>
      <c r="H1929"/>
      <c r="I1929"/>
      <c r="J1929"/>
      <c r="K1929"/>
      <c r="L1929"/>
      <c r="M1929"/>
      <c r="N1929"/>
      <c r="O1929"/>
      <c r="P1929"/>
      <c r="Q1929"/>
      <c r="R1929"/>
      <c r="S1929"/>
    </row>
    <row r="1930" spans="4:19" x14ac:dyDescent="0.25">
      <c r="D1930"/>
      <c r="E1930"/>
      <c r="F1930"/>
      <c r="G1930"/>
      <c r="H1930"/>
      <c r="I1930"/>
      <c r="J1930"/>
      <c r="K1930"/>
      <c r="L1930"/>
      <c r="M1930"/>
      <c r="N1930"/>
      <c r="O1930"/>
      <c r="P1930"/>
      <c r="Q1930"/>
      <c r="R1930"/>
      <c r="S1930"/>
    </row>
    <row r="1931" spans="4:19" x14ac:dyDescent="0.25">
      <c r="D1931"/>
      <c r="E1931"/>
      <c r="F1931"/>
      <c r="G1931"/>
      <c r="H1931"/>
      <c r="I1931"/>
      <c r="J1931"/>
      <c r="K1931"/>
      <c r="L1931"/>
      <c r="M1931"/>
      <c r="N1931"/>
      <c r="O1931"/>
      <c r="P1931"/>
      <c r="Q1931"/>
      <c r="R1931"/>
      <c r="S1931"/>
    </row>
    <row r="1932" spans="4:19" x14ac:dyDescent="0.25">
      <c r="D1932"/>
      <c r="E1932"/>
      <c r="F1932"/>
      <c r="G1932"/>
      <c r="H1932"/>
      <c r="I1932"/>
      <c r="J1932"/>
      <c r="K1932"/>
      <c r="L1932"/>
      <c r="M1932"/>
      <c r="N1932"/>
      <c r="O1932"/>
      <c r="P1932"/>
      <c r="Q1932"/>
      <c r="R1932"/>
      <c r="S1932"/>
    </row>
    <row r="1933" spans="4:19" x14ac:dyDescent="0.25">
      <c r="D1933"/>
      <c r="E1933"/>
      <c r="F1933"/>
      <c r="G1933"/>
      <c r="H1933"/>
      <c r="I1933"/>
      <c r="J1933"/>
      <c r="K1933"/>
      <c r="L1933"/>
      <c r="M1933"/>
      <c r="N1933"/>
      <c r="O1933"/>
      <c r="P1933"/>
      <c r="Q1933"/>
      <c r="R1933"/>
      <c r="S1933"/>
    </row>
    <row r="1934" spans="4:19" x14ac:dyDescent="0.25">
      <c r="D1934"/>
      <c r="E1934"/>
      <c r="F1934"/>
      <c r="G1934"/>
      <c r="H1934"/>
      <c r="I1934"/>
      <c r="J1934"/>
      <c r="K1934"/>
      <c r="L1934"/>
      <c r="M1934"/>
      <c r="N1934"/>
      <c r="O1934"/>
      <c r="P1934"/>
      <c r="Q1934"/>
      <c r="R1934"/>
      <c r="S1934"/>
    </row>
    <row r="1935" spans="4:19" x14ac:dyDescent="0.25">
      <c r="D1935"/>
      <c r="E1935"/>
      <c r="F1935"/>
      <c r="G1935"/>
      <c r="H1935"/>
      <c r="I1935"/>
      <c r="J1935"/>
      <c r="K1935"/>
      <c r="L1935"/>
      <c r="M1935"/>
      <c r="N1935"/>
      <c r="O1935"/>
      <c r="P1935"/>
      <c r="Q1935"/>
      <c r="R1935"/>
      <c r="S1935"/>
    </row>
    <row r="1936" spans="4:19" x14ac:dyDescent="0.25">
      <c r="D1936"/>
      <c r="E1936"/>
      <c r="F1936"/>
      <c r="G1936"/>
      <c r="H1936"/>
      <c r="I1936"/>
      <c r="J1936"/>
      <c r="K1936"/>
      <c r="L1936"/>
      <c r="M1936"/>
      <c r="N1936"/>
      <c r="O1936"/>
      <c r="P1936"/>
      <c r="Q1936"/>
      <c r="R1936"/>
      <c r="S1936"/>
    </row>
    <row r="1937" spans="4:19" x14ac:dyDescent="0.25">
      <c r="D1937"/>
      <c r="E1937"/>
      <c r="F1937"/>
      <c r="G1937"/>
      <c r="H1937"/>
      <c r="I1937"/>
      <c r="J1937"/>
      <c r="K1937"/>
      <c r="L1937"/>
      <c r="M1937"/>
      <c r="N1937"/>
      <c r="O1937"/>
      <c r="P1937"/>
      <c r="Q1937"/>
      <c r="R1937"/>
      <c r="S1937"/>
    </row>
    <row r="1938" spans="4:19" x14ac:dyDescent="0.25">
      <c r="D1938"/>
      <c r="E1938"/>
      <c r="F1938"/>
      <c r="G1938"/>
      <c r="H1938"/>
      <c r="I1938"/>
      <c r="J1938"/>
      <c r="K1938"/>
      <c r="L1938"/>
      <c r="M1938"/>
      <c r="N1938"/>
      <c r="O1938"/>
      <c r="P1938"/>
      <c r="Q1938"/>
      <c r="R1938"/>
      <c r="S1938"/>
    </row>
    <row r="1939" spans="4:19" x14ac:dyDescent="0.25">
      <c r="D1939"/>
      <c r="E1939"/>
      <c r="F1939"/>
      <c r="G1939"/>
      <c r="H1939"/>
      <c r="I1939"/>
      <c r="J1939"/>
      <c r="K1939"/>
      <c r="L1939"/>
      <c r="M1939"/>
      <c r="N1939"/>
      <c r="O1939"/>
      <c r="P1939"/>
      <c r="Q1939"/>
      <c r="R1939"/>
      <c r="S1939"/>
    </row>
    <row r="1940" spans="4:19" x14ac:dyDescent="0.25">
      <c r="D1940"/>
      <c r="E1940"/>
      <c r="F1940"/>
      <c r="G1940"/>
      <c r="H1940"/>
      <c r="I1940"/>
      <c r="J1940"/>
      <c r="K1940"/>
      <c r="L1940"/>
      <c r="M1940"/>
      <c r="N1940"/>
      <c r="O1940"/>
      <c r="P1940"/>
      <c r="Q1940"/>
      <c r="R1940"/>
      <c r="S1940"/>
    </row>
    <row r="1941" spans="4:19" x14ac:dyDescent="0.25">
      <c r="D1941"/>
      <c r="E1941"/>
      <c r="F1941"/>
      <c r="G1941"/>
      <c r="H1941"/>
      <c r="I1941"/>
      <c r="J1941"/>
      <c r="K1941"/>
      <c r="L1941"/>
      <c r="M1941"/>
      <c r="N1941"/>
      <c r="O1941"/>
      <c r="P1941"/>
      <c r="Q1941"/>
      <c r="R1941"/>
      <c r="S1941"/>
    </row>
    <row r="1942" spans="4:19" x14ac:dyDescent="0.25">
      <c r="D1942"/>
      <c r="E1942"/>
      <c r="F1942"/>
      <c r="G1942"/>
      <c r="H1942"/>
      <c r="I1942"/>
      <c r="J1942"/>
      <c r="K1942"/>
      <c r="L1942"/>
      <c r="M1942"/>
      <c r="N1942"/>
      <c r="O1942"/>
      <c r="P1942"/>
      <c r="Q1942"/>
      <c r="R1942"/>
      <c r="S1942"/>
    </row>
    <row r="1943" spans="4:19" x14ac:dyDescent="0.25">
      <c r="D1943"/>
      <c r="E1943"/>
      <c r="F1943"/>
      <c r="G1943"/>
      <c r="H1943"/>
      <c r="I1943"/>
      <c r="J1943"/>
      <c r="K1943"/>
      <c r="L1943"/>
      <c r="M1943"/>
      <c r="N1943"/>
      <c r="O1943"/>
      <c r="P1943"/>
      <c r="Q1943"/>
      <c r="R1943"/>
      <c r="S1943"/>
    </row>
    <row r="1944" spans="4:19" x14ac:dyDescent="0.25">
      <c r="D1944"/>
      <c r="E1944"/>
      <c r="F1944"/>
      <c r="G1944"/>
      <c r="H1944"/>
      <c r="I1944"/>
      <c r="J1944"/>
      <c r="K1944"/>
      <c r="L1944"/>
      <c r="M1944"/>
      <c r="N1944"/>
      <c r="O1944"/>
      <c r="P1944"/>
      <c r="Q1944"/>
      <c r="R1944"/>
      <c r="S1944"/>
    </row>
    <row r="1945" spans="4:19" x14ac:dyDescent="0.25">
      <c r="D1945"/>
      <c r="E1945"/>
      <c r="F1945"/>
      <c r="G1945"/>
      <c r="H1945"/>
      <c r="I1945"/>
      <c r="J1945"/>
      <c r="K1945"/>
      <c r="L1945"/>
      <c r="M1945"/>
      <c r="N1945"/>
      <c r="O1945"/>
      <c r="P1945"/>
      <c r="Q1945"/>
      <c r="R1945"/>
      <c r="S1945"/>
    </row>
    <row r="1946" spans="4:19" x14ac:dyDescent="0.25">
      <c r="D1946"/>
      <c r="E1946"/>
      <c r="F1946"/>
      <c r="G1946"/>
      <c r="H1946"/>
      <c r="I1946"/>
      <c r="J1946"/>
      <c r="K1946"/>
      <c r="L1946"/>
      <c r="M1946"/>
      <c r="N1946"/>
      <c r="O1946"/>
      <c r="P1946"/>
      <c r="Q1946"/>
      <c r="R1946"/>
      <c r="S1946"/>
    </row>
    <row r="1947" spans="4:19" x14ac:dyDescent="0.25">
      <c r="D1947"/>
      <c r="E1947"/>
      <c r="F1947"/>
      <c r="G1947"/>
      <c r="H1947"/>
      <c r="I1947"/>
      <c r="J1947"/>
      <c r="K1947"/>
      <c r="L1947"/>
      <c r="M1947"/>
      <c r="N1947"/>
      <c r="O1947"/>
      <c r="P1947"/>
      <c r="Q1947"/>
      <c r="R1947"/>
      <c r="S1947"/>
    </row>
    <row r="1948" spans="4:19" x14ac:dyDescent="0.25">
      <c r="D1948"/>
      <c r="E1948"/>
      <c r="F1948"/>
      <c r="G1948"/>
      <c r="H1948"/>
      <c r="I1948"/>
      <c r="J1948"/>
      <c r="K1948"/>
      <c r="L1948"/>
      <c r="M1948"/>
      <c r="N1948"/>
      <c r="O1948"/>
      <c r="P1948"/>
      <c r="Q1948"/>
      <c r="R1948"/>
      <c r="S1948"/>
    </row>
    <row r="1949" spans="4:19" x14ac:dyDescent="0.25">
      <c r="D1949"/>
      <c r="E1949"/>
      <c r="F1949"/>
      <c r="G1949"/>
      <c r="H1949"/>
      <c r="I1949"/>
      <c r="J1949"/>
      <c r="K1949"/>
      <c r="L1949"/>
      <c r="M1949"/>
      <c r="N1949"/>
      <c r="O1949"/>
      <c r="P1949"/>
      <c r="Q1949"/>
      <c r="R1949"/>
      <c r="S1949"/>
    </row>
    <row r="1950" spans="4:19" x14ac:dyDescent="0.25">
      <c r="D1950"/>
      <c r="E1950"/>
      <c r="F1950"/>
      <c r="G1950"/>
      <c r="H1950"/>
      <c r="I1950"/>
      <c r="J1950"/>
      <c r="K1950"/>
      <c r="L1950"/>
      <c r="M1950"/>
      <c r="N1950"/>
      <c r="O1950"/>
      <c r="P1950"/>
      <c r="Q1950"/>
      <c r="R1950"/>
      <c r="S1950"/>
    </row>
    <row r="1951" spans="4:19" x14ac:dyDescent="0.25">
      <c r="D1951"/>
      <c r="E1951"/>
      <c r="F1951"/>
      <c r="G1951"/>
      <c r="H1951"/>
      <c r="I1951"/>
      <c r="J1951"/>
      <c r="K1951"/>
      <c r="L1951"/>
      <c r="M1951"/>
      <c r="N1951"/>
      <c r="O1951"/>
      <c r="P1951"/>
      <c r="Q1951"/>
      <c r="R1951"/>
      <c r="S1951"/>
    </row>
    <row r="1952" spans="4:19" x14ac:dyDescent="0.25">
      <c r="D1952"/>
      <c r="E1952"/>
      <c r="F1952"/>
      <c r="G1952"/>
      <c r="H1952"/>
      <c r="I1952"/>
      <c r="J1952"/>
      <c r="K1952"/>
      <c r="L1952"/>
      <c r="M1952"/>
      <c r="N1952"/>
      <c r="O1952"/>
      <c r="P1952"/>
      <c r="Q1952"/>
      <c r="R1952"/>
      <c r="S1952"/>
    </row>
    <row r="1953" spans="4:19" x14ac:dyDescent="0.25">
      <c r="D1953"/>
      <c r="E1953"/>
      <c r="F1953"/>
      <c r="G1953"/>
      <c r="H1953"/>
      <c r="I1953"/>
      <c r="J1953"/>
      <c r="K1953"/>
      <c r="L1953"/>
      <c r="M1953"/>
      <c r="N1953"/>
      <c r="O1953"/>
      <c r="P1953"/>
      <c r="Q1953"/>
      <c r="R1953"/>
      <c r="S1953"/>
    </row>
    <row r="1954" spans="4:19" x14ac:dyDescent="0.25">
      <c r="D1954"/>
      <c r="E1954"/>
      <c r="F1954"/>
      <c r="G1954"/>
      <c r="H1954"/>
      <c r="I1954"/>
      <c r="J1954"/>
      <c r="K1954"/>
      <c r="L1954"/>
      <c r="M1954"/>
      <c r="N1954"/>
      <c r="O1954"/>
      <c r="P1954"/>
      <c r="Q1954"/>
      <c r="R1954"/>
      <c r="S1954"/>
    </row>
    <row r="1955" spans="4:19" x14ac:dyDescent="0.25">
      <c r="D1955"/>
      <c r="E1955"/>
      <c r="F1955"/>
      <c r="G1955"/>
      <c r="H1955"/>
      <c r="I1955"/>
      <c r="J1955"/>
      <c r="K1955"/>
      <c r="L1955"/>
      <c r="M1955"/>
      <c r="N1955"/>
      <c r="O1955"/>
      <c r="P1955"/>
      <c r="Q1955"/>
      <c r="R1955"/>
      <c r="S1955"/>
    </row>
    <row r="1956" spans="4:19" x14ac:dyDescent="0.25">
      <c r="D1956"/>
      <c r="E1956"/>
      <c r="F1956"/>
      <c r="G1956"/>
      <c r="H1956"/>
      <c r="I1956"/>
      <c r="J1956"/>
      <c r="K1956"/>
      <c r="L1956"/>
      <c r="M1956"/>
      <c r="N1956"/>
      <c r="O1956"/>
      <c r="P1956"/>
      <c r="Q1956"/>
      <c r="R1956"/>
      <c r="S1956"/>
    </row>
    <row r="1957" spans="4:19" x14ac:dyDescent="0.25">
      <c r="D1957"/>
      <c r="E1957"/>
      <c r="F1957"/>
      <c r="G1957"/>
      <c r="H1957"/>
      <c r="I1957"/>
      <c r="J1957"/>
      <c r="K1957"/>
      <c r="L1957"/>
      <c r="M1957"/>
      <c r="N1957"/>
      <c r="O1957"/>
      <c r="P1957"/>
      <c r="Q1957"/>
      <c r="R1957"/>
      <c r="S1957"/>
    </row>
    <row r="1958" spans="4:19" x14ac:dyDescent="0.25">
      <c r="D1958"/>
      <c r="E1958"/>
      <c r="F1958"/>
      <c r="G1958"/>
      <c r="H1958"/>
      <c r="I1958"/>
      <c r="J1958"/>
      <c r="K1958"/>
      <c r="L1958"/>
      <c r="M1958"/>
      <c r="N1958"/>
      <c r="O1958"/>
      <c r="P1958"/>
      <c r="Q1958"/>
      <c r="R1958"/>
      <c r="S1958"/>
    </row>
    <row r="1959" spans="4:19" x14ac:dyDescent="0.25">
      <c r="D1959"/>
      <c r="E1959"/>
      <c r="F1959"/>
      <c r="G1959"/>
      <c r="H1959"/>
      <c r="I1959"/>
      <c r="J1959"/>
      <c r="K1959"/>
      <c r="L1959"/>
      <c r="M1959"/>
      <c r="N1959"/>
      <c r="O1959"/>
      <c r="P1959"/>
      <c r="Q1959"/>
      <c r="R1959"/>
      <c r="S1959"/>
    </row>
    <row r="1960" spans="4:19" x14ac:dyDescent="0.25">
      <c r="D1960"/>
      <c r="E1960"/>
      <c r="F1960"/>
      <c r="G1960"/>
      <c r="H1960"/>
      <c r="I1960"/>
      <c r="J1960"/>
      <c r="K1960"/>
      <c r="L1960"/>
      <c r="M1960"/>
      <c r="N1960"/>
      <c r="O1960"/>
      <c r="P1960"/>
      <c r="Q1960"/>
      <c r="R1960"/>
      <c r="S1960"/>
    </row>
    <row r="1961" spans="4:19" x14ac:dyDescent="0.25">
      <c r="D1961"/>
      <c r="E1961"/>
      <c r="F1961"/>
      <c r="G1961"/>
      <c r="H1961"/>
      <c r="I1961"/>
      <c r="J1961"/>
      <c r="K1961"/>
      <c r="L1961"/>
      <c r="M1961"/>
      <c r="N1961"/>
      <c r="O1961"/>
      <c r="P1961"/>
      <c r="Q1961"/>
      <c r="R1961"/>
      <c r="S1961"/>
    </row>
    <row r="1962" spans="4:19" x14ac:dyDescent="0.25">
      <c r="D1962"/>
      <c r="E1962"/>
      <c r="F1962"/>
      <c r="G1962"/>
      <c r="H1962"/>
      <c r="I1962"/>
      <c r="J1962"/>
      <c r="K1962"/>
      <c r="L1962"/>
      <c r="M1962"/>
      <c r="N1962"/>
      <c r="O1962"/>
      <c r="P1962"/>
      <c r="Q1962"/>
      <c r="R1962"/>
      <c r="S1962"/>
    </row>
    <row r="1963" spans="4:19" x14ac:dyDescent="0.25">
      <c r="D1963"/>
      <c r="E1963"/>
      <c r="F1963"/>
      <c r="G1963"/>
      <c r="H1963"/>
      <c r="I1963"/>
      <c r="J1963"/>
      <c r="K1963"/>
      <c r="L1963"/>
      <c r="M1963"/>
      <c r="N1963"/>
      <c r="O1963"/>
      <c r="P1963"/>
      <c r="Q1963"/>
      <c r="R1963"/>
      <c r="S1963"/>
    </row>
    <row r="1964" spans="4:19" x14ac:dyDescent="0.25">
      <c r="D1964"/>
      <c r="E1964"/>
      <c r="F1964"/>
      <c r="G1964"/>
      <c r="H1964"/>
      <c r="I1964"/>
      <c r="J1964"/>
      <c r="K1964"/>
      <c r="L1964"/>
      <c r="M1964"/>
      <c r="N1964"/>
      <c r="O1964"/>
      <c r="P1964"/>
      <c r="Q1964"/>
      <c r="R1964"/>
      <c r="S1964"/>
    </row>
    <row r="1965" spans="4:19" x14ac:dyDescent="0.25">
      <c r="D1965"/>
      <c r="E1965"/>
      <c r="F1965"/>
      <c r="G1965"/>
      <c r="H1965"/>
      <c r="I1965"/>
      <c r="J1965"/>
      <c r="K1965"/>
      <c r="L1965"/>
      <c r="M1965"/>
      <c r="N1965"/>
      <c r="O1965"/>
      <c r="P1965"/>
      <c r="Q1965"/>
      <c r="R1965"/>
      <c r="S1965"/>
    </row>
    <row r="1966" spans="4:19" x14ac:dyDescent="0.25">
      <c r="D1966"/>
      <c r="E1966"/>
      <c r="F1966"/>
      <c r="G1966"/>
      <c r="H1966"/>
      <c r="I1966"/>
      <c r="J1966"/>
      <c r="K1966"/>
      <c r="L1966"/>
      <c r="M1966"/>
      <c r="N1966"/>
      <c r="O1966"/>
      <c r="P1966"/>
      <c r="Q1966"/>
      <c r="R1966"/>
      <c r="S1966"/>
    </row>
    <row r="1967" spans="4:19" x14ac:dyDescent="0.25">
      <c r="D1967"/>
      <c r="E1967"/>
      <c r="F1967"/>
      <c r="G1967"/>
      <c r="H1967"/>
      <c r="I1967"/>
      <c r="J1967"/>
      <c r="K1967"/>
      <c r="L1967"/>
      <c r="M1967"/>
      <c r="N1967"/>
      <c r="O1967"/>
      <c r="P1967"/>
      <c r="Q1967"/>
      <c r="R1967"/>
      <c r="S1967"/>
    </row>
    <row r="1968" spans="4:19" x14ac:dyDescent="0.25">
      <c r="D1968"/>
      <c r="E1968"/>
      <c r="F1968"/>
      <c r="G1968"/>
      <c r="H1968"/>
      <c r="I1968"/>
      <c r="J1968"/>
      <c r="K1968"/>
      <c r="L1968"/>
      <c r="M1968"/>
      <c r="N1968"/>
      <c r="O1968"/>
      <c r="P1968"/>
      <c r="Q1968"/>
      <c r="R1968"/>
      <c r="S1968"/>
    </row>
    <row r="1969" spans="4:19" x14ac:dyDescent="0.25">
      <c r="D1969"/>
      <c r="E1969"/>
      <c r="F1969"/>
      <c r="G1969"/>
      <c r="H1969"/>
      <c r="I1969"/>
      <c r="J1969"/>
      <c r="K1969"/>
      <c r="L1969"/>
      <c r="M1969"/>
      <c r="N1969"/>
      <c r="O1969"/>
      <c r="P1969"/>
      <c r="Q1969"/>
      <c r="R1969"/>
      <c r="S1969"/>
    </row>
    <row r="1970" spans="4:19" x14ac:dyDescent="0.25">
      <c r="D1970"/>
      <c r="E1970"/>
      <c r="F1970"/>
      <c r="G1970"/>
      <c r="H1970"/>
      <c r="I1970"/>
      <c r="J1970"/>
      <c r="K1970"/>
      <c r="L1970"/>
      <c r="M1970"/>
      <c r="N1970"/>
      <c r="O1970"/>
      <c r="P1970"/>
      <c r="Q1970"/>
      <c r="R1970"/>
      <c r="S1970"/>
    </row>
    <row r="1971" spans="4:19" x14ac:dyDescent="0.25">
      <c r="D1971"/>
      <c r="E1971"/>
      <c r="F1971"/>
      <c r="G1971"/>
      <c r="H1971"/>
      <c r="I1971"/>
      <c r="J1971"/>
      <c r="K1971"/>
      <c r="L1971"/>
      <c r="M1971"/>
      <c r="N1971"/>
      <c r="O1971"/>
      <c r="P1971"/>
      <c r="Q1971"/>
      <c r="R1971"/>
      <c r="S1971"/>
    </row>
    <row r="1972" spans="4:19" x14ac:dyDescent="0.25">
      <c r="D1972"/>
      <c r="E1972"/>
      <c r="F1972"/>
      <c r="G1972"/>
      <c r="H1972"/>
      <c r="I1972"/>
      <c r="J1972"/>
      <c r="K1972"/>
      <c r="L1972"/>
      <c r="M1972"/>
      <c r="N1972"/>
      <c r="O1972"/>
      <c r="P1972"/>
      <c r="Q1972"/>
      <c r="R1972"/>
      <c r="S1972"/>
    </row>
    <row r="1973" spans="4:19" x14ac:dyDescent="0.25">
      <c r="D1973"/>
      <c r="E1973"/>
      <c r="F1973"/>
      <c r="G1973"/>
      <c r="H1973"/>
      <c r="I1973"/>
      <c r="J1973"/>
      <c r="K1973"/>
      <c r="L1973"/>
      <c r="M1973"/>
      <c r="N1973"/>
      <c r="O1973"/>
      <c r="P1973"/>
      <c r="Q1973"/>
      <c r="R1973"/>
      <c r="S1973"/>
    </row>
    <row r="1974" spans="4:19" x14ac:dyDescent="0.25">
      <c r="D1974"/>
      <c r="E1974"/>
      <c r="F1974"/>
      <c r="G1974"/>
      <c r="H1974"/>
      <c r="I1974"/>
      <c r="J1974"/>
      <c r="K1974"/>
      <c r="L1974"/>
      <c r="M1974"/>
      <c r="N1974"/>
      <c r="O1974"/>
      <c r="P1974"/>
      <c r="Q1974"/>
      <c r="R1974"/>
      <c r="S1974"/>
    </row>
    <row r="1975" spans="4:19" x14ac:dyDescent="0.25">
      <c r="D1975"/>
      <c r="E1975"/>
      <c r="F1975"/>
      <c r="G1975"/>
      <c r="H1975"/>
      <c r="I1975"/>
      <c r="J1975"/>
      <c r="K1975"/>
      <c r="L1975"/>
      <c r="M1975"/>
      <c r="N1975"/>
      <c r="O1975"/>
      <c r="P1975"/>
      <c r="Q1975"/>
      <c r="R1975"/>
      <c r="S1975"/>
    </row>
    <row r="1976" spans="4:19" x14ac:dyDescent="0.25">
      <c r="D1976"/>
      <c r="E1976"/>
      <c r="F1976"/>
      <c r="G1976"/>
      <c r="H1976"/>
      <c r="I1976"/>
      <c r="J1976"/>
      <c r="K1976"/>
      <c r="L1976"/>
      <c r="M1976"/>
      <c r="N1976"/>
      <c r="O1976"/>
      <c r="P1976"/>
      <c r="Q1976"/>
      <c r="R1976"/>
      <c r="S1976"/>
    </row>
    <row r="1977" spans="4:19" x14ac:dyDescent="0.25">
      <c r="D1977"/>
      <c r="E1977"/>
      <c r="F1977"/>
      <c r="G1977"/>
      <c r="H1977"/>
      <c r="I1977"/>
      <c r="J1977"/>
      <c r="K1977"/>
      <c r="L1977"/>
      <c r="M1977"/>
      <c r="N1977"/>
      <c r="O1977"/>
      <c r="P1977"/>
      <c r="Q1977"/>
      <c r="R1977"/>
      <c r="S1977"/>
    </row>
    <row r="1978" spans="4:19" x14ac:dyDescent="0.25">
      <c r="D1978"/>
      <c r="E1978"/>
      <c r="F1978"/>
      <c r="G1978"/>
      <c r="H1978"/>
      <c r="I1978"/>
      <c r="J1978"/>
      <c r="K1978"/>
      <c r="L1978"/>
      <c r="M1978"/>
      <c r="N1978"/>
      <c r="O1978"/>
      <c r="P1978"/>
      <c r="Q1978"/>
      <c r="R1978"/>
      <c r="S1978"/>
    </row>
    <row r="1979" spans="4:19" x14ac:dyDescent="0.25">
      <c r="D1979"/>
      <c r="E1979"/>
      <c r="F1979"/>
      <c r="G1979"/>
      <c r="H1979"/>
      <c r="I1979"/>
      <c r="J1979"/>
      <c r="K1979"/>
      <c r="L1979"/>
      <c r="M1979"/>
      <c r="N1979"/>
      <c r="O1979"/>
      <c r="P1979"/>
      <c r="Q1979"/>
      <c r="R1979"/>
      <c r="S1979"/>
    </row>
    <row r="1980" spans="4:19" x14ac:dyDescent="0.25">
      <c r="D1980"/>
      <c r="E1980"/>
      <c r="F1980"/>
      <c r="G1980"/>
      <c r="H1980"/>
      <c r="I1980"/>
      <c r="J1980"/>
      <c r="K1980"/>
      <c r="L1980"/>
      <c r="M1980"/>
      <c r="N1980"/>
      <c r="O1980"/>
      <c r="P1980"/>
      <c r="Q1980"/>
      <c r="R1980"/>
      <c r="S1980"/>
    </row>
    <row r="1981" spans="4:19" x14ac:dyDescent="0.25">
      <c r="D1981"/>
      <c r="E1981"/>
      <c r="F1981"/>
      <c r="G1981"/>
      <c r="H1981"/>
      <c r="I1981"/>
      <c r="J1981"/>
      <c r="K1981"/>
      <c r="L1981"/>
      <c r="M1981"/>
      <c r="N1981"/>
      <c r="O1981"/>
      <c r="P1981"/>
      <c r="Q1981"/>
      <c r="R1981"/>
      <c r="S1981"/>
    </row>
    <row r="1982" spans="4:19" x14ac:dyDescent="0.25">
      <c r="D1982"/>
      <c r="E1982"/>
      <c r="F1982"/>
      <c r="G1982"/>
      <c r="H1982"/>
      <c r="I1982"/>
      <c r="J1982"/>
      <c r="K1982"/>
      <c r="L1982"/>
      <c r="M1982"/>
      <c r="N1982"/>
      <c r="O1982"/>
      <c r="P1982"/>
      <c r="Q1982"/>
      <c r="R1982"/>
      <c r="S1982"/>
    </row>
    <row r="1983" spans="4:19" x14ac:dyDescent="0.25">
      <c r="D1983"/>
      <c r="E1983"/>
      <c r="F1983"/>
      <c r="G1983"/>
      <c r="H1983"/>
      <c r="I1983"/>
      <c r="J1983"/>
      <c r="K1983"/>
      <c r="L1983"/>
      <c r="M1983"/>
      <c r="N1983"/>
      <c r="O1983"/>
      <c r="P1983"/>
      <c r="Q1983"/>
      <c r="R1983"/>
      <c r="S1983"/>
    </row>
    <row r="1984" spans="4:19" x14ac:dyDescent="0.25">
      <c r="D1984"/>
      <c r="E1984"/>
      <c r="F1984"/>
      <c r="G1984"/>
      <c r="H1984"/>
      <c r="I1984"/>
      <c r="J1984"/>
      <c r="K1984"/>
      <c r="L1984"/>
      <c r="M1984"/>
      <c r="N1984"/>
      <c r="O1984"/>
      <c r="P1984"/>
      <c r="Q1984"/>
      <c r="R1984"/>
      <c r="S1984"/>
    </row>
    <row r="1985" spans="4:19" x14ac:dyDescent="0.25">
      <c r="D1985"/>
      <c r="E1985"/>
      <c r="F1985"/>
      <c r="G1985"/>
      <c r="H1985"/>
      <c r="I1985"/>
      <c r="J1985"/>
      <c r="K1985"/>
      <c r="L1985"/>
      <c r="M1985"/>
      <c r="N1985"/>
      <c r="O1985"/>
      <c r="P1985"/>
      <c r="Q1985"/>
      <c r="R1985"/>
      <c r="S1985"/>
    </row>
    <row r="1986" spans="4:19" x14ac:dyDescent="0.25">
      <c r="D1986"/>
      <c r="E1986"/>
      <c r="F1986"/>
      <c r="G1986"/>
      <c r="H1986"/>
      <c r="I1986"/>
      <c r="J1986"/>
      <c r="K1986"/>
      <c r="L1986"/>
      <c r="M1986"/>
      <c r="N1986"/>
      <c r="O1986"/>
      <c r="P1986"/>
      <c r="Q1986"/>
      <c r="R1986"/>
      <c r="S1986"/>
    </row>
    <row r="1987" spans="4:19" x14ac:dyDescent="0.25">
      <c r="D1987"/>
      <c r="E1987"/>
      <c r="F1987"/>
      <c r="G1987"/>
      <c r="H1987"/>
      <c r="I1987"/>
      <c r="J1987"/>
      <c r="K1987"/>
      <c r="L1987"/>
      <c r="M1987"/>
      <c r="N1987"/>
      <c r="O1987"/>
      <c r="P1987"/>
      <c r="Q1987"/>
      <c r="R1987"/>
      <c r="S1987"/>
    </row>
    <row r="1988" spans="4:19" x14ac:dyDescent="0.25">
      <c r="D1988"/>
      <c r="E1988"/>
      <c r="F1988"/>
      <c r="G1988"/>
      <c r="H1988"/>
      <c r="I1988"/>
      <c r="J1988"/>
      <c r="K1988"/>
      <c r="L1988"/>
      <c r="M1988"/>
      <c r="N1988"/>
      <c r="O1988"/>
      <c r="P1988"/>
      <c r="Q1988"/>
      <c r="R1988"/>
      <c r="S1988"/>
    </row>
    <row r="1989" spans="4:19" x14ac:dyDescent="0.25">
      <c r="D1989"/>
      <c r="E1989"/>
      <c r="F1989"/>
      <c r="G1989"/>
      <c r="H1989"/>
      <c r="I1989"/>
      <c r="J1989"/>
      <c r="K1989"/>
      <c r="L1989"/>
      <c r="M1989"/>
      <c r="N1989"/>
      <c r="O1989"/>
      <c r="P1989"/>
      <c r="Q1989"/>
      <c r="R1989"/>
      <c r="S1989"/>
    </row>
    <row r="1990" spans="4:19" x14ac:dyDescent="0.25">
      <c r="D1990"/>
      <c r="E1990"/>
      <c r="F1990"/>
      <c r="G1990"/>
      <c r="H1990"/>
      <c r="I1990"/>
      <c r="J1990"/>
      <c r="K1990"/>
      <c r="L1990"/>
      <c r="M1990"/>
      <c r="N1990"/>
      <c r="O1990"/>
      <c r="P1990"/>
      <c r="Q1990"/>
      <c r="R1990"/>
      <c r="S1990"/>
    </row>
    <row r="1991" spans="4:19" x14ac:dyDescent="0.25">
      <c r="D1991"/>
      <c r="E1991"/>
      <c r="F1991"/>
      <c r="G1991"/>
      <c r="H1991"/>
      <c r="I1991"/>
      <c r="J1991"/>
      <c r="K1991"/>
      <c r="L1991"/>
      <c r="M1991"/>
      <c r="N1991"/>
      <c r="O1991"/>
      <c r="P1991"/>
      <c r="Q1991"/>
      <c r="R1991"/>
      <c r="S1991"/>
    </row>
    <row r="1992" spans="4:19" x14ac:dyDescent="0.25">
      <c r="D1992"/>
      <c r="E1992"/>
      <c r="F1992"/>
      <c r="G1992"/>
      <c r="H1992"/>
      <c r="I1992"/>
      <c r="J1992"/>
      <c r="K1992"/>
      <c r="L1992"/>
      <c r="M1992"/>
      <c r="N1992"/>
      <c r="O1992"/>
      <c r="P1992"/>
      <c r="Q1992"/>
      <c r="R1992"/>
      <c r="S1992"/>
    </row>
    <row r="1993" spans="4:19" x14ac:dyDescent="0.25">
      <c r="D1993"/>
      <c r="E1993"/>
      <c r="F1993"/>
      <c r="G1993"/>
      <c r="H1993"/>
      <c r="I1993"/>
      <c r="J1993"/>
      <c r="K1993"/>
      <c r="L1993"/>
      <c r="M1993"/>
      <c r="N1993"/>
      <c r="O1993"/>
      <c r="P1993"/>
      <c r="Q1993"/>
      <c r="R1993"/>
      <c r="S1993"/>
    </row>
    <row r="1994" spans="4:19" x14ac:dyDescent="0.25">
      <c r="D1994"/>
      <c r="E1994"/>
      <c r="F1994"/>
      <c r="G1994"/>
      <c r="H1994"/>
      <c r="I1994"/>
      <c r="J1994"/>
      <c r="K1994"/>
      <c r="L1994"/>
      <c r="M1994"/>
      <c r="N1994"/>
      <c r="O1994"/>
      <c r="P1994"/>
      <c r="Q1994"/>
      <c r="R1994"/>
      <c r="S1994"/>
    </row>
    <row r="1995" spans="4:19" x14ac:dyDescent="0.25">
      <c r="D1995"/>
      <c r="E1995"/>
      <c r="F1995"/>
      <c r="G1995"/>
      <c r="H1995"/>
      <c r="I1995"/>
      <c r="J1995"/>
      <c r="K1995"/>
      <c r="L1995"/>
      <c r="M1995"/>
      <c r="N1995"/>
      <c r="O1995"/>
      <c r="P1995"/>
      <c r="Q1995"/>
      <c r="R1995"/>
      <c r="S1995"/>
    </row>
    <row r="1996" spans="4:19" x14ac:dyDescent="0.25">
      <c r="D1996"/>
      <c r="E1996"/>
      <c r="F1996"/>
      <c r="G1996"/>
      <c r="H1996"/>
      <c r="I1996"/>
      <c r="J1996"/>
      <c r="K1996"/>
      <c r="L1996"/>
      <c r="M1996"/>
      <c r="N1996"/>
      <c r="O1996"/>
      <c r="P1996"/>
      <c r="Q1996"/>
      <c r="R1996"/>
      <c r="S1996"/>
    </row>
    <row r="1997" spans="4:19" x14ac:dyDescent="0.25">
      <c r="D1997"/>
      <c r="E1997"/>
      <c r="F1997"/>
      <c r="G1997"/>
      <c r="H1997"/>
      <c r="I1997"/>
      <c r="J1997"/>
      <c r="K1997"/>
      <c r="L1997"/>
      <c r="M1997"/>
      <c r="N1997"/>
      <c r="O1997"/>
      <c r="P1997"/>
      <c r="Q1997"/>
      <c r="R1997"/>
      <c r="S1997"/>
    </row>
    <row r="1998" spans="4:19" x14ac:dyDescent="0.25">
      <c r="D1998"/>
      <c r="E1998"/>
      <c r="F1998"/>
      <c r="G1998"/>
      <c r="H1998"/>
      <c r="I1998"/>
      <c r="J1998"/>
      <c r="K1998"/>
      <c r="L1998"/>
      <c r="M1998"/>
      <c r="N1998"/>
      <c r="O1998"/>
      <c r="P1998"/>
      <c r="Q1998"/>
      <c r="R1998"/>
      <c r="S1998"/>
    </row>
    <row r="1999" spans="4:19" x14ac:dyDescent="0.25">
      <c r="D1999"/>
      <c r="E1999"/>
      <c r="F1999"/>
      <c r="G1999"/>
      <c r="H1999"/>
      <c r="I1999"/>
      <c r="J1999"/>
      <c r="K1999"/>
      <c r="L1999"/>
      <c r="M1999"/>
      <c r="N1999"/>
      <c r="O1999"/>
      <c r="P1999"/>
      <c r="Q1999"/>
      <c r="R1999"/>
      <c r="S1999"/>
    </row>
    <row r="2000" spans="4:19" x14ac:dyDescent="0.25">
      <c r="D2000"/>
      <c r="E2000"/>
      <c r="F2000"/>
      <c r="G2000"/>
      <c r="H2000"/>
      <c r="I2000"/>
      <c r="J2000"/>
      <c r="K2000"/>
      <c r="L2000"/>
      <c r="M2000"/>
      <c r="N2000"/>
      <c r="O2000"/>
      <c r="P2000"/>
      <c r="Q2000"/>
      <c r="R2000"/>
      <c r="S2000"/>
    </row>
  </sheetData>
  <conditionalFormatting sqref="D9:S2000">
    <cfRule type="expression" priority="218" stopIfTrue="1">
      <formula>ISBLANK(D9)</formula>
    </cfRule>
    <cfRule type="expression" dxfId="73" priority="219" stopIfTrue="1">
      <formula>AND($B9=$C9,OR(D9=$B9,D9=$C9))</formula>
    </cfRule>
    <cfRule type="cellIs" dxfId="72" priority="220" stopIfTrue="1" operator="notBetween">
      <formula>$B9</formula>
      <formula>$C9</formula>
    </cfRule>
  </conditionalFormatting>
  <conditionalFormatting sqref="D9:S2000">
    <cfRule type="expression" dxfId="71" priority="221" stopIfTrue="1">
      <formula>AND(D9&gt;=$B9,D9&lt;=$B9+($B$1*($C9-$B9)/100))</formula>
    </cfRule>
    <cfRule type="expression" dxfId="70" priority="224" stopIfTrue="1">
      <formula>AND(D9&gt;$B9+($B$1*($C9-$B9)/100),D9&lt;$B9+($B$3*($C9-$B9)/100))</formula>
    </cfRule>
    <cfRule type="expression" dxfId="69" priority="225" stopIfTrue="1">
      <formula>AND(D9&lt;=$C9,D9&gt;=$B9+($B$3*($C9-$B9)/100))</formula>
    </cfRule>
  </conditionalFormatting>
  <conditionalFormatting sqref="G1">
    <cfRule type="containsText" dxfId="68" priority="211" operator="containsText" text="FAIL">
      <formula>NOT(ISERROR(SEARCH("FAIL",G1)))</formula>
    </cfRule>
    <cfRule type="containsText" dxfId="67" priority="212" operator="containsText" text="PASS">
      <formula>NOT(ISERROR(SEARCH("PASS",G1)))</formula>
    </cfRule>
    <cfRule type="containsText" dxfId="66" priority="213" operator="containsText" text="Non effectué">
      <formula>NOT(ISERROR(SEARCH("Non effectué",G1)))</formula>
    </cfRule>
  </conditionalFormatting>
  <conditionalFormatting sqref="D4:S4">
    <cfRule type="containsText" dxfId="17" priority="13" operator="containsText" text="FAIL">
      <formula>NOT(ISERROR(SEARCH("FAIL",D4)))</formula>
    </cfRule>
    <cfRule type="containsText" dxfId="16" priority="14" operator="containsText" text="PASS">
      <formula>NOT(ISERROR(SEARCH("PASS",D4)))</formula>
    </cfRule>
    <cfRule type="containsText" dxfId="15" priority="15" operator="containsText" text="Non effectué">
      <formula>NOT(ISERROR(SEARCH("Non effectué",D4)))</formula>
    </cfRule>
  </conditionalFormatting>
  <conditionalFormatting sqref="D5:S5">
    <cfRule type="containsText" dxfId="2" priority="1" operator="containsText" text="FAIL">
      <formula>NOT(ISERROR(SEARCH("FAIL",D5)))</formula>
    </cfRule>
    <cfRule type="containsText" dxfId="1" priority="2" operator="containsText" text="PASS">
      <formula>NOT(ISERROR(SEARCH("PASS",D5)))</formula>
    </cfRule>
    <cfRule type="containsText" dxfId="0" priority="3" operator="containsText" text="Non effectué">
      <formula>NOT(ISERROR(SEARCH("Non effectué",D5)))</formula>
    </cfRule>
  </conditionalFormatting>
  <hyperlinks>
    <hyperlink ref="U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mesure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Zampeze</dc:creator>
  <cp:lastModifiedBy>Michel</cp:lastModifiedBy>
  <dcterms:created xsi:type="dcterms:W3CDTF">2013-11-26T14:52:02Z</dcterms:created>
  <dcterms:modified xsi:type="dcterms:W3CDTF">2013-12-05T20:28:14Z</dcterms:modified>
</cp:coreProperties>
</file>