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F1" i="1"/>
  <c r="G1"/>
  <c r="H1"/>
  <c r="I1"/>
  <c r="J1"/>
  <c r="K1"/>
  <c r="L1"/>
  <c r="M1"/>
  <c r="N1"/>
  <c r="O1"/>
  <c r="P1"/>
  <c r="Q1"/>
  <c r="R1"/>
  <c r="S1"/>
  <c r="T1"/>
  <c r="U1"/>
  <c r="F2"/>
  <c r="G2"/>
  <c r="H2"/>
  <c r="I2"/>
  <c r="J2"/>
  <c r="K2"/>
  <c r="L2"/>
  <c r="M2"/>
  <c r="N2"/>
  <c r="O2"/>
  <c r="P2"/>
  <c r="Q2"/>
  <c r="R2"/>
  <c r="S2"/>
  <c r="T2"/>
  <c r="U2"/>
  <c r="F3"/>
  <c r="G3"/>
  <c r="H3"/>
  <c r="I3"/>
  <c r="J3"/>
  <c r="K3"/>
  <c r="L3"/>
  <c r="M3"/>
  <c r="N3"/>
  <c r="O3"/>
  <c r="P3"/>
  <c r="Q3"/>
  <c r="R3"/>
  <c r="S3"/>
  <c r="T3"/>
  <c r="U3"/>
  <c r="E1"/>
  <c r="E2"/>
  <c r="V4"/>
  <c r="V5"/>
  <c r="V6"/>
  <c r="V7"/>
  <c r="V8"/>
  <c r="V9"/>
  <c r="V10"/>
  <c r="V11"/>
  <c r="V12"/>
  <c r="V13"/>
  <c r="F4"/>
  <c r="G4"/>
  <c r="H4"/>
  <c r="I4"/>
  <c r="J4"/>
  <c r="K4"/>
  <c r="L4"/>
  <c r="M4"/>
  <c r="N4"/>
  <c r="O4"/>
  <c r="P4"/>
  <c r="Q4"/>
  <c r="R4"/>
  <c r="S4"/>
  <c r="T4"/>
  <c r="U4"/>
  <c r="F5"/>
  <c r="G5"/>
  <c r="H5"/>
  <c r="I5"/>
  <c r="J5"/>
  <c r="K5"/>
  <c r="L5"/>
  <c r="M5"/>
  <c r="N5"/>
  <c r="O5"/>
  <c r="P5"/>
  <c r="Q5"/>
  <c r="R5"/>
  <c r="S5"/>
  <c r="T5"/>
  <c r="U5"/>
  <c r="F6"/>
  <c r="G6"/>
  <c r="H6"/>
  <c r="I6"/>
  <c r="J6"/>
  <c r="K6"/>
  <c r="L6"/>
  <c r="M6"/>
  <c r="N6"/>
  <c r="O6"/>
  <c r="P6"/>
  <c r="Q6"/>
  <c r="R6"/>
  <c r="S6"/>
  <c r="T6"/>
  <c r="U6"/>
  <c r="F7"/>
  <c r="G7"/>
  <c r="H7"/>
  <c r="I7"/>
  <c r="J7"/>
  <c r="K7"/>
  <c r="L7"/>
  <c r="M7"/>
  <c r="N7"/>
  <c r="O7"/>
  <c r="P7"/>
  <c r="Q7"/>
  <c r="R7"/>
  <c r="S7"/>
  <c r="T7"/>
  <c r="U7"/>
  <c r="F8"/>
  <c r="G8"/>
  <c r="H8"/>
  <c r="I8"/>
  <c r="J8"/>
  <c r="K8"/>
  <c r="L8"/>
  <c r="M8"/>
  <c r="N8"/>
  <c r="O8"/>
  <c r="P8"/>
  <c r="Q8"/>
  <c r="R8"/>
  <c r="S8"/>
  <c r="T8"/>
  <c r="U8"/>
  <c r="F9"/>
  <c r="G9"/>
  <c r="H9"/>
  <c r="I9"/>
  <c r="J9"/>
  <c r="K9"/>
  <c r="L9"/>
  <c r="M9"/>
  <c r="N9"/>
  <c r="O9"/>
  <c r="P9"/>
  <c r="Q9"/>
  <c r="R9"/>
  <c r="S9"/>
  <c r="T9"/>
  <c r="U9"/>
  <c r="F10"/>
  <c r="G10"/>
  <c r="H10"/>
  <c r="I10"/>
  <c r="J10"/>
  <c r="K10"/>
  <c r="L10"/>
  <c r="M10"/>
  <c r="N10"/>
  <c r="O10"/>
  <c r="P10"/>
  <c r="Q10"/>
  <c r="R10"/>
  <c r="S10"/>
  <c r="T10"/>
  <c r="U10"/>
  <c r="F11"/>
  <c r="G11"/>
  <c r="H11"/>
  <c r="I11"/>
  <c r="J11"/>
  <c r="K11"/>
  <c r="L11"/>
  <c r="M11"/>
  <c r="N11"/>
  <c r="O11"/>
  <c r="P11"/>
  <c r="Q11"/>
  <c r="R11"/>
  <c r="S11"/>
  <c r="T11"/>
  <c r="U11"/>
  <c r="F12"/>
  <c r="G12"/>
  <c r="H12"/>
  <c r="I12"/>
  <c r="J12"/>
  <c r="K12"/>
  <c r="L12"/>
  <c r="M12"/>
  <c r="N12"/>
  <c r="O12"/>
  <c r="P12"/>
  <c r="Q12"/>
  <c r="R12"/>
  <c r="S12"/>
  <c r="T12"/>
  <c r="U12"/>
  <c r="F13"/>
  <c r="G13"/>
  <c r="H13"/>
  <c r="I13"/>
  <c r="J13"/>
  <c r="K13"/>
  <c r="L13"/>
  <c r="M13"/>
  <c r="N13"/>
  <c r="O13"/>
  <c r="P13"/>
  <c r="Q13"/>
  <c r="R13"/>
  <c r="S13"/>
  <c r="T13"/>
  <c r="U13"/>
  <c r="E4"/>
  <c r="E5"/>
  <c r="E6"/>
  <c r="E7"/>
  <c r="E8"/>
  <c r="E9"/>
  <c r="E10"/>
  <c r="E11"/>
  <c r="E12"/>
  <c r="E13"/>
  <c r="E3"/>
  <c r="V3"/>
  <c r="V2"/>
  <c r="V1"/>
</calcChain>
</file>

<file path=xl/sharedStrings.xml><?xml version="1.0" encoding="utf-8"?>
<sst xmlns="http://schemas.openxmlformats.org/spreadsheetml/2006/main" count="76" uniqueCount="42">
  <si>
    <t>pomeroldelaumac</t>
  </si>
  <si>
    <t>rodrigojet</t>
  </si>
  <si>
    <t>revedebeylev</t>
  </si>
  <si>
    <t>roxanegriff</t>
  </si>
  <si>
    <t>quiddechahains</t>
  </si>
  <si>
    <t>queensglory</t>
  </si>
  <si>
    <t>qwerty</t>
  </si>
  <si>
    <t>quilonduchatelet</t>
  </si>
  <si>
    <t>rollingdheripre</t>
  </si>
  <si>
    <t>privatelove</t>
  </si>
  <si>
    <t>punchy</t>
  </si>
  <si>
    <t>parishaufor</t>
  </si>
  <si>
    <t>quinoadugers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</si>
  <si>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</si>
  <si>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</si>
  <si>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</si>
  <si>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</si>
  <si>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</si>
  <si>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</si>
  <si>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</si>
  <si>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</si>
  <si>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</si>
  <si>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</si>
  <si>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</si>
  <si>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</si>
  <si>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</si>
  <si>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</si>
  <si>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</si>
  <si>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</si>
  <si>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</si>
  <si>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</si>
  <si>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</si>
  <si>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</si>
  <si>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</si>
  <si>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</si>
  <si>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</si>
  <si>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</si>
  <si>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</si>
  <si>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</si>
  <si>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=</t>
  </si>
  <si>
    <t>valeur des lettres</t>
  </si>
  <si>
    <t>http://forum.excel-pratique.com/excel/lettre-en-chiffre-t26449.html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</si>
</sst>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57150</xdr:colOff>
      <xdr:row>29</xdr:row>
      <xdr:rowOff>142875</xdr:rowOff>
    </xdr:from>
    <xdr:to>
      <xdr:col>25</xdr:col>
      <xdr:colOff>657225</xdr:colOff>
      <xdr:row>35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229225" y="4838700"/>
          <a:ext cx="309562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cases en couleurs contiennent des formules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ettre-en-chiffre-t26449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54"/>
  <sheetViews>
    <sheetView tabSelected="1" workbookViewId="0">
      <selection activeCell="C31" sqref="C31"/>
    </sheetView>
  </sheetViews>
  <sheetFormatPr baseColWidth="10" defaultRowHeight="12.75"/>
  <cols>
    <col min="1" max="1" width="15.7109375" customWidth="1"/>
    <col min="2" max="2" width="4.7109375" customWidth="1"/>
    <col min="3" max="14" width="3.7109375" customWidth="1"/>
    <col min="15" max="15" width="5.140625" bestFit="1" customWidth="1"/>
    <col min="16" max="24" width="3.7109375" customWidth="1"/>
  </cols>
  <sheetData>
    <row r="1" spans="1:29">
      <c r="A1" t="s">
        <v>12</v>
      </c>
      <c r="E1" s="2">
        <f t="shared" ref="E1:T2" si="0">IF(ISNA(VLOOKUP(MID($A1,COLUMN()-4,1),$Z$2:$AA$27,2,FALSE)),"",VLOOKUP(MID($A1,COLUMN()-4,1),$Z$2:$AA$27,2,FALSE))</f>
        <v>8</v>
      </c>
      <c r="F1" s="2">
        <f t="shared" si="0"/>
        <v>3</v>
      </c>
      <c r="G1" s="2">
        <f t="shared" si="0"/>
        <v>9</v>
      </c>
      <c r="H1" s="2">
        <f t="shared" si="0"/>
        <v>5</v>
      </c>
      <c r="I1" s="2">
        <f t="shared" si="0"/>
        <v>6</v>
      </c>
      <c r="J1" s="2">
        <f t="shared" si="0"/>
        <v>1</v>
      </c>
      <c r="K1" s="2">
        <f t="shared" si="0"/>
        <v>4</v>
      </c>
      <c r="L1" s="2">
        <f t="shared" si="0"/>
        <v>3</v>
      </c>
      <c r="M1" s="2">
        <f t="shared" si="0"/>
        <v>7</v>
      </c>
      <c r="N1" s="2">
        <f t="shared" si="0"/>
        <v>5</v>
      </c>
      <c r="O1" s="2">
        <f t="shared" si="0"/>
        <v>9</v>
      </c>
      <c r="P1" s="2">
        <f t="shared" si="0"/>
        <v>1</v>
      </c>
      <c r="Q1" s="2" t="str">
        <f t="shared" si="0"/>
        <v/>
      </c>
      <c r="R1" s="2" t="str">
        <f t="shared" si="0"/>
        <v/>
      </c>
      <c r="S1" s="2" t="str">
        <f t="shared" si="0"/>
        <v/>
      </c>
      <c r="T1" s="2" t="str">
        <f t="shared" si="0"/>
        <v/>
      </c>
      <c r="U1" s="2" t="str">
        <f t="shared" ref="F1:U3" si="1">IF(ISNA(VLOOKUP(MID($A1,COLUMN()-4,1),$Z$2:$AA$27,2,FALSE)),"",VLOOKUP(MID($A1,COLUMN()-4,1),$Z$2:$AA$27,2,FALSE))</f>
        <v/>
      </c>
      <c r="V1" s="3">
        <f>SUM(E1:U1)</f>
        <v>61</v>
      </c>
      <c r="W1" s="1"/>
      <c r="X1" s="1"/>
      <c r="AC1" s="4" t="s">
        <v>41</v>
      </c>
    </row>
    <row r="2" spans="1:29">
      <c r="A2" t="s">
        <v>0</v>
      </c>
      <c r="E2" s="2">
        <f t="shared" si="0"/>
        <v>7</v>
      </c>
      <c r="F2" s="2">
        <f t="shared" si="1"/>
        <v>6</v>
      </c>
      <c r="G2" s="2">
        <f t="shared" si="1"/>
        <v>4</v>
      </c>
      <c r="H2" s="2">
        <f t="shared" si="1"/>
        <v>5</v>
      </c>
      <c r="I2" s="2">
        <f t="shared" si="1"/>
        <v>9</v>
      </c>
      <c r="J2" s="2">
        <f t="shared" si="1"/>
        <v>6</v>
      </c>
      <c r="K2" s="2">
        <f t="shared" si="1"/>
        <v>3</v>
      </c>
      <c r="L2" s="2">
        <f t="shared" si="1"/>
        <v>4</v>
      </c>
      <c r="M2" s="2">
        <f t="shared" si="1"/>
        <v>5</v>
      </c>
      <c r="N2" s="2">
        <f t="shared" si="1"/>
        <v>3</v>
      </c>
      <c r="O2" s="2">
        <f t="shared" si="1"/>
        <v>1</v>
      </c>
      <c r="P2" s="2">
        <f t="shared" si="1"/>
        <v>3</v>
      </c>
      <c r="Q2" s="2">
        <f t="shared" si="1"/>
        <v>4</v>
      </c>
      <c r="R2" s="2">
        <f t="shared" si="1"/>
        <v>1</v>
      </c>
      <c r="S2" s="2">
        <f t="shared" si="1"/>
        <v>3</v>
      </c>
      <c r="T2" s="2" t="str">
        <f t="shared" si="1"/>
        <v/>
      </c>
      <c r="U2" s="2" t="str">
        <f t="shared" si="1"/>
        <v/>
      </c>
      <c r="V2" s="3">
        <f>SUM(E2:U2)</f>
        <v>64</v>
      </c>
      <c r="W2" s="1"/>
      <c r="X2" s="1"/>
      <c r="Z2" s="1" t="s">
        <v>13</v>
      </c>
      <c r="AA2" s="1">
        <v>1</v>
      </c>
    </row>
    <row r="3" spans="1:29">
      <c r="A3" t="s">
        <v>1</v>
      </c>
      <c r="E3" s="2">
        <f t="shared" ref="E3:E13" si="2">IF(ISNA(VLOOKUP(MID($A3,COLUMN()-4,1),$Z$2:$AA$27,2,FALSE)),"",VLOOKUP(MID($A3,COLUMN()-4,1),$Z$2:$AA$27,2,FALSE))</f>
        <v>9</v>
      </c>
      <c r="F3" s="2">
        <f t="shared" si="1"/>
        <v>6</v>
      </c>
      <c r="G3" s="2">
        <f t="shared" si="1"/>
        <v>4</v>
      </c>
      <c r="H3" s="2">
        <f t="shared" si="1"/>
        <v>9</v>
      </c>
      <c r="I3" s="2">
        <f t="shared" si="1"/>
        <v>9</v>
      </c>
      <c r="J3" s="2">
        <f t="shared" si="1"/>
        <v>7</v>
      </c>
      <c r="K3" s="2">
        <f t="shared" si="1"/>
        <v>6</v>
      </c>
      <c r="L3" s="2">
        <f t="shared" si="1"/>
        <v>1</v>
      </c>
      <c r="M3" s="2">
        <f t="shared" si="1"/>
        <v>5</v>
      </c>
      <c r="N3" s="2">
        <f t="shared" si="1"/>
        <v>2</v>
      </c>
      <c r="O3" s="2" t="str">
        <f t="shared" si="1"/>
        <v/>
      </c>
      <c r="P3" s="2" t="str">
        <f t="shared" si="1"/>
        <v/>
      </c>
      <c r="Q3" s="2" t="str">
        <f t="shared" si="1"/>
        <v/>
      </c>
      <c r="R3" s="2" t="str">
        <f t="shared" si="1"/>
        <v/>
      </c>
      <c r="S3" s="2" t="str">
        <f t="shared" si="1"/>
        <v/>
      </c>
      <c r="T3" s="2" t="str">
        <f t="shared" si="1"/>
        <v/>
      </c>
      <c r="U3" s="2" t="str">
        <f t="shared" si="1"/>
        <v/>
      </c>
      <c r="V3" s="3">
        <f>SUM(E3:U3)</f>
        <v>58</v>
      </c>
      <c r="W3" s="1"/>
      <c r="X3" s="1"/>
      <c r="Z3" s="1" t="s">
        <v>14</v>
      </c>
      <c r="AA3" s="1">
        <v>2</v>
      </c>
    </row>
    <row r="4" spans="1:29">
      <c r="A4" t="s">
        <v>2</v>
      </c>
      <c r="E4" s="2">
        <f t="shared" si="2"/>
        <v>9</v>
      </c>
      <c r="F4" s="2">
        <f t="shared" ref="F4:T4" si="3">IF(ISNA(VLOOKUP(MID($A4,COLUMN()-4,1),$Z$2:$AA$27,2,FALSE)),"",VLOOKUP(MID($A4,COLUMN()-4,1),$Z$2:$AA$27,2,FALSE))</f>
        <v>5</v>
      </c>
      <c r="G4" s="2">
        <f t="shared" si="3"/>
        <v>4</v>
      </c>
      <c r="H4" s="2">
        <f t="shared" si="3"/>
        <v>5</v>
      </c>
      <c r="I4" s="2">
        <f t="shared" si="3"/>
        <v>4</v>
      </c>
      <c r="J4" s="2">
        <f t="shared" si="3"/>
        <v>5</v>
      </c>
      <c r="K4" s="2">
        <f t="shared" si="3"/>
        <v>2</v>
      </c>
      <c r="L4" s="2">
        <f t="shared" si="3"/>
        <v>5</v>
      </c>
      <c r="M4" s="2">
        <f t="shared" si="3"/>
        <v>7</v>
      </c>
      <c r="N4" s="2">
        <f t="shared" si="3"/>
        <v>3</v>
      </c>
      <c r="O4" s="2">
        <f t="shared" si="3"/>
        <v>5</v>
      </c>
      <c r="P4" s="2">
        <f t="shared" si="3"/>
        <v>4</v>
      </c>
      <c r="Q4" s="2" t="str">
        <f t="shared" si="3"/>
        <v/>
      </c>
      <c r="R4" s="2" t="str">
        <f t="shared" si="3"/>
        <v/>
      </c>
      <c r="S4" s="2" t="str">
        <f t="shared" si="3"/>
        <v/>
      </c>
      <c r="T4" s="2" t="str">
        <f t="shared" si="3"/>
        <v/>
      </c>
      <c r="U4" s="2" t="str">
        <f t="shared" ref="F4:U13" si="4">IF(ISNA(VLOOKUP(MID($A4,COLUMN()-4,1),$Z$2:$AA$27,2,FALSE)),"",VLOOKUP(MID($A4,COLUMN()-4,1),$Z$2:$AA$27,2,FALSE))</f>
        <v/>
      </c>
      <c r="V4" s="3">
        <f t="shared" ref="V4:V13" si="5">SUM(E4:U4)</f>
        <v>58</v>
      </c>
      <c r="W4" s="1"/>
      <c r="X4" s="1"/>
      <c r="Z4" s="1" t="s">
        <v>15</v>
      </c>
      <c r="AA4" s="1">
        <v>3</v>
      </c>
    </row>
    <row r="5" spans="1:29">
      <c r="A5" t="s">
        <v>3</v>
      </c>
      <c r="E5" s="2">
        <f t="shared" si="2"/>
        <v>9</v>
      </c>
      <c r="F5" s="2">
        <f t="shared" si="4"/>
        <v>6</v>
      </c>
      <c r="G5" s="2">
        <f t="shared" si="4"/>
        <v>6</v>
      </c>
      <c r="H5" s="2">
        <f t="shared" si="4"/>
        <v>1</v>
      </c>
      <c r="I5" s="2">
        <f t="shared" si="4"/>
        <v>5</v>
      </c>
      <c r="J5" s="2">
        <f t="shared" si="4"/>
        <v>5</v>
      </c>
      <c r="K5" s="2">
        <f t="shared" si="4"/>
        <v>7</v>
      </c>
      <c r="L5" s="2">
        <f t="shared" si="4"/>
        <v>9</v>
      </c>
      <c r="M5" s="2">
        <f t="shared" si="4"/>
        <v>9</v>
      </c>
      <c r="N5" s="2">
        <f t="shared" si="4"/>
        <v>6</v>
      </c>
      <c r="O5" s="2">
        <f t="shared" si="4"/>
        <v>6</v>
      </c>
      <c r="P5" s="2" t="str">
        <f t="shared" si="4"/>
        <v/>
      </c>
      <c r="Q5" s="2" t="str">
        <f t="shared" si="4"/>
        <v/>
      </c>
      <c r="R5" s="2" t="str">
        <f t="shared" si="4"/>
        <v/>
      </c>
      <c r="S5" s="2" t="str">
        <f t="shared" si="4"/>
        <v/>
      </c>
      <c r="T5" s="2" t="str">
        <f t="shared" si="4"/>
        <v/>
      </c>
      <c r="U5" s="2" t="str">
        <f t="shared" si="4"/>
        <v/>
      </c>
      <c r="V5" s="3">
        <f t="shared" si="5"/>
        <v>69</v>
      </c>
      <c r="W5" s="1"/>
      <c r="X5" s="1"/>
      <c r="Z5" s="1" t="s">
        <v>16</v>
      </c>
      <c r="AA5" s="1">
        <v>4</v>
      </c>
    </row>
    <row r="6" spans="1:29">
      <c r="A6" t="s">
        <v>4</v>
      </c>
      <c r="E6" s="2">
        <f t="shared" si="2"/>
        <v>8</v>
      </c>
      <c r="F6" s="2">
        <f t="shared" si="4"/>
        <v>3</v>
      </c>
      <c r="G6" s="2">
        <f t="shared" si="4"/>
        <v>9</v>
      </c>
      <c r="H6" s="2">
        <f t="shared" si="4"/>
        <v>4</v>
      </c>
      <c r="I6" s="2">
        <f t="shared" si="4"/>
        <v>4</v>
      </c>
      <c r="J6" s="2">
        <f t="shared" si="4"/>
        <v>5</v>
      </c>
      <c r="K6" s="2">
        <f t="shared" si="4"/>
        <v>3</v>
      </c>
      <c r="L6" s="2">
        <f t="shared" si="4"/>
        <v>8</v>
      </c>
      <c r="M6" s="2">
        <f t="shared" si="4"/>
        <v>1</v>
      </c>
      <c r="N6" s="2">
        <f t="shared" si="4"/>
        <v>8</v>
      </c>
      <c r="O6" s="2">
        <f t="shared" si="4"/>
        <v>1</v>
      </c>
      <c r="P6" s="2">
        <f t="shared" si="4"/>
        <v>9</v>
      </c>
      <c r="Q6" s="2">
        <f t="shared" si="4"/>
        <v>5</v>
      </c>
      <c r="R6" s="2">
        <f t="shared" si="4"/>
        <v>1</v>
      </c>
      <c r="S6" s="2" t="str">
        <f t="shared" si="4"/>
        <v/>
      </c>
      <c r="T6" s="2" t="str">
        <f t="shared" si="4"/>
        <v/>
      </c>
      <c r="U6" s="2" t="str">
        <f t="shared" si="4"/>
        <v/>
      </c>
      <c r="V6" s="3">
        <f t="shared" si="5"/>
        <v>69</v>
      </c>
      <c r="W6" s="1"/>
      <c r="X6" s="1"/>
      <c r="Z6" s="1" t="s">
        <v>17</v>
      </c>
      <c r="AA6" s="1">
        <v>5</v>
      </c>
    </row>
    <row r="7" spans="1:29">
      <c r="A7" t="s">
        <v>5</v>
      </c>
      <c r="E7" s="2">
        <f t="shared" si="2"/>
        <v>8</v>
      </c>
      <c r="F7" s="2">
        <f t="shared" si="4"/>
        <v>3</v>
      </c>
      <c r="G7" s="2">
        <f t="shared" si="4"/>
        <v>5</v>
      </c>
      <c r="H7" s="2">
        <f t="shared" si="4"/>
        <v>5</v>
      </c>
      <c r="I7" s="2">
        <f t="shared" si="4"/>
        <v>5</v>
      </c>
      <c r="J7" s="2">
        <f t="shared" si="4"/>
        <v>1</v>
      </c>
      <c r="K7" s="2">
        <f t="shared" si="4"/>
        <v>7</v>
      </c>
      <c r="L7" s="2">
        <f t="shared" si="4"/>
        <v>3</v>
      </c>
      <c r="M7" s="2">
        <f t="shared" si="4"/>
        <v>6</v>
      </c>
      <c r="N7" s="2">
        <f t="shared" si="4"/>
        <v>9</v>
      </c>
      <c r="O7" s="2">
        <f t="shared" si="4"/>
        <v>7</v>
      </c>
      <c r="P7" s="2" t="str">
        <f t="shared" si="4"/>
        <v/>
      </c>
      <c r="Q7" s="2" t="str">
        <f t="shared" si="4"/>
        <v/>
      </c>
      <c r="R7" s="2" t="str">
        <f t="shared" si="4"/>
        <v/>
      </c>
      <c r="S7" s="2" t="str">
        <f t="shared" si="4"/>
        <v/>
      </c>
      <c r="T7" s="2" t="str">
        <f t="shared" si="4"/>
        <v/>
      </c>
      <c r="U7" s="2" t="str">
        <f t="shared" si="4"/>
        <v/>
      </c>
      <c r="V7" s="3">
        <f t="shared" si="5"/>
        <v>59</v>
      </c>
      <c r="W7" s="1"/>
      <c r="X7" s="1"/>
      <c r="Z7" s="1" t="s">
        <v>18</v>
      </c>
      <c r="AA7" s="1">
        <v>6</v>
      </c>
    </row>
    <row r="8" spans="1:29">
      <c r="A8" t="s">
        <v>6</v>
      </c>
      <c r="E8" s="2">
        <f t="shared" si="2"/>
        <v>8</v>
      </c>
      <c r="F8" s="2">
        <f t="shared" si="4"/>
        <v>5</v>
      </c>
      <c r="G8" s="2">
        <f t="shared" si="4"/>
        <v>5</v>
      </c>
      <c r="H8" s="2">
        <f t="shared" si="4"/>
        <v>9</v>
      </c>
      <c r="I8" s="2">
        <f t="shared" si="4"/>
        <v>2</v>
      </c>
      <c r="J8" s="2">
        <f t="shared" si="4"/>
        <v>7</v>
      </c>
      <c r="K8" s="2" t="str">
        <f t="shared" si="4"/>
        <v/>
      </c>
      <c r="L8" s="2" t="str">
        <f t="shared" si="4"/>
        <v/>
      </c>
      <c r="M8" s="2" t="str">
        <f t="shared" si="4"/>
        <v/>
      </c>
      <c r="N8" s="2" t="str">
        <f t="shared" si="4"/>
        <v/>
      </c>
      <c r="O8" s="2" t="str">
        <f t="shared" si="4"/>
        <v/>
      </c>
      <c r="P8" s="2" t="str">
        <f t="shared" si="4"/>
        <v/>
      </c>
      <c r="Q8" s="2" t="str">
        <f t="shared" si="4"/>
        <v/>
      </c>
      <c r="R8" s="2" t="str">
        <f t="shared" si="4"/>
        <v/>
      </c>
      <c r="S8" s="2" t="str">
        <f t="shared" si="4"/>
        <v/>
      </c>
      <c r="T8" s="2" t="str">
        <f t="shared" si="4"/>
        <v/>
      </c>
      <c r="U8" s="2" t="str">
        <f t="shared" si="4"/>
        <v/>
      </c>
      <c r="V8" s="3">
        <f t="shared" si="5"/>
        <v>36</v>
      </c>
      <c r="W8" s="1"/>
      <c r="X8" s="1"/>
      <c r="Z8" s="1" t="s">
        <v>19</v>
      </c>
      <c r="AA8" s="1">
        <v>7</v>
      </c>
    </row>
    <row r="9" spans="1:29">
      <c r="A9" t="s">
        <v>7</v>
      </c>
      <c r="E9" s="2">
        <f t="shared" si="2"/>
        <v>8</v>
      </c>
      <c r="F9" s="2">
        <f t="shared" si="4"/>
        <v>3</v>
      </c>
      <c r="G9" s="2">
        <f t="shared" si="4"/>
        <v>9</v>
      </c>
      <c r="H9" s="2">
        <f t="shared" si="4"/>
        <v>3</v>
      </c>
      <c r="I9" s="2">
        <f t="shared" si="4"/>
        <v>6</v>
      </c>
      <c r="J9" s="2">
        <f t="shared" si="4"/>
        <v>5</v>
      </c>
      <c r="K9" s="2">
        <f t="shared" si="4"/>
        <v>4</v>
      </c>
      <c r="L9" s="2">
        <f t="shared" si="4"/>
        <v>3</v>
      </c>
      <c r="M9" s="2">
        <f t="shared" si="4"/>
        <v>3</v>
      </c>
      <c r="N9" s="2">
        <f t="shared" si="4"/>
        <v>8</v>
      </c>
      <c r="O9" s="2">
        <f t="shared" si="4"/>
        <v>1</v>
      </c>
      <c r="P9" s="2">
        <f t="shared" si="4"/>
        <v>2</v>
      </c>
      <c r="Q9" s="2">
        <f t="shared" si="4"/>
        <v>5</v>
      </c>
      <c r="R9" s="2">
        <f t="shared" si="4"/>
        <v>3</v>
      </c>
      <c r="S9" s="2">
        <f t="shared" si="4"/>
        <v>5</v>
      </c>
      <c r="T9" s="2">
        <f t="shared" si="4"/>
        <v>2</v>
      </c>
      <c r="U9" s="2" t="str">
        <f t="shared" si="4"/>
        <v/>
      </c>
      <c r="V9" s="3">
        <f t="shared" si="5"/>
        <v>70</v>
      </c>
      <c r="W9" s="1"/>
      <c r="X9" s="1"/>
      <c r="Z9" s="1" t="s">
        <v>20</v>
      </c>
      <c r="AA9" s="1">
        <v>8</v>
      </c>
    </row>
    <row r="10" spans="1:29">
      <c r="A10" t="s">
        <v>8</v>
      </c>
      <c r="E10" s="2">
        <f t="shared" si="2"/>
        <v>9</v>
      </c>
      <c r="F10" s="2">
        <f t="shared" si="4"/>
        <v>6</v>
      </c>
      <c r="G10" s="2">
        <f t="shared" si="4"/>
        <v>3</v>
      </c>
      <c r="H10" s="2">
        <f t="shared" si="4"/>
        <v>3</v>
      </c>
      <c r="I10" s="2">
        <f t="shared" si="4"/>
        <v>9</v>
      </c>
      <c r="J10" s="2">
        <f t="shared" si="4"/>
        <v>5</v>
      </c>
      <c r="K10" s="2">
        <f t="shared" si="4"/>
        <v>7</v>
      </c>
      <c r="L10" s="2">
        <f t="shared" si="4"/>
        <v>4</v>
      </c>
      <c r="M10" s="2">
        <f t="shared" si="4"/>
        <v>8</v>
      </c>
      <c r="N10" s="2">
        <f t="shared" si="4"/>
        <v>5</v>
      </c>
      <c r="O10" s="2">
        <f t="shared" si="4"/>
        <v>9</v>
      </c>
      <c r="P10" s="2">
        <f t="shared" si="4"/>
        <v>9</v>
      </c>
      <c r="Q10" s="2">
        <f t="shared" si="4"/>
        <v>7</v>
      </c>
      <c r="R10" s="2">
        <f t="shared" si="4"/>
        <v>9</v>
      </c>
      <c r="S10" s="2">
        <f t="shared" si="4"/>
        <v>5</v>
      </c>
      <c r="T10" s="2" t="str">
        <f t="shared" si="4"/>
        <v/>
      </c>
      <c r="U10" s="2" t="str">
        <f t="shared" si="4"/>
        <v/>
      </c>
      <c r="V10" s="3">
        <f t="shared" si="5"/>
        <v>98</v>
      </c>
      <c r="W10" s="1"/>
      <c r="X10" s="1"/>
      <c r="Z10" s="1" t="s">
        <v>21</v>
      </c>
      <c r="AA10" s="1">
        <v>9</v>
      </c>
    </row>
    <row r="11" spans="1:29">
      <c r="A11" t="s">
        <v>9</v>
      </c>
      <c r="E11" s="2">
        <f t="shared" si="2"/>
        <v>7</v>
      </c>
      <c r="F11" s="2">
        <f t="shared" si="4"/>
        <v>9</v>
      </c>
      <c r="G11" s="2">
        <f t="shared" si="4"/>
        <v>9</v>
      </c>
      <c r="H11" s="2">
        <f t="shared" si="4"/>
        <v>4</v>
      </c>
      <c r="I11" s="2">
        <f t="shared" si="4"/>
        <v>1</v>
      </c>
      <c r="J11" s="2">
        <f t="shared" si="4"/>
        <v>2</v>
      </c>
      <c r="K11" s="2">
        <f t="shared" si="4"/>
        <v>5</v>
      </c>
      <c r="L11" s="2">
        <f t="shared" si="4"/>
        <v>3</v>
      </c>
      <c r="M11" s="2">
        <f t="shared" si="4"/>
        <v>6</v>
      </c>
      <c r="N11" s="2">
        <f t="shared" si="4"/>
        <v>4</v>
      </c>
      <c r="O11" s="2">
        <f t="shared" si="4"/>
        <v>5</v>
      </c>
      <c r="P11" s="2" t="str">
        <f t="shared" si="4"/>
        <v/>
      </c>
      <c r="Q11" s="2" t="str">
        <f t="shared" si="4"/>
        <v/>
      </c>
      <c r="R11" s="2" t="str">
        <f t="shared" si="4"/>
        <v/>
      </c>
      <c r="S11" s="2" t="str">
        <f t="shared" si="4"/>
        <v/>
      </c>
      <c r="T11" s="2" t="str">
        <f t="shared" si="4"/>
        <v/>
      </c>
      <c r="U11" s="2" t="str">
        <f t="shared" si="4"/>
        <v/>
      </c>
      <c r="V11" s="3">
        <f t="shared" si="5"/>
        <v>55</v>
      </c>
      <c r="W11" s="1"/>
      <c r="X11" s="1"/>
      <c r="Z11" s="1" t="s">
        <v>22</v>
      </c>
      <c r="AA11" s="1">
        <v>1</v>
      </c>
    </row>
    <row r="12" spans="1:29">
      <c r="A12" t="s">
        <v>10</v>
      </c>
      <c r="E12" s="2">
        <f t="shared" si="2"/>
        <v>7</v>
      </c>
      <c r="F12" s="2">
        <f t="shared" si="4"/>
        <v>3</v>
      </c>
      <c r="G12" s="2">
        <f t="shared" si="4"/>
        <v>5</v>
      </c>
      <c r="H12" s="2">
        <f t="shared" si="4"/>
        <v>3</v>
      </c>
      <c r="I12" s="2">
        <f t="shared" si="4"/>
        <v>8</v>
      </c>
      <c r="J12" s="2">
        <f t="shared" si="4"/>
        <v>7</v>
      </c>
      <c r="K12" s="2" t="str">
        <f t="shared" si="4"/>
        <v/>
      </c>
      <c r="L12" s="2" t="str">
        <f t="shared" si="4"/>
        <v/>
      </c>
      <c r="M12" s="2" t="str">
        <f t="shared" si="4"/>
        <v/>
      </c>
      <c r="N12" s="2" t="str">
        <f t="shared" si="4"/>
        <v/>
      </c>
      <c r="O12" s="2" t="str">
        <f t="shared" si="4"/>
        <v/>
      </c>
      <c r="P12" s="2" t="str">
        <f t="shared" si="4"/>
        <v/>
      </c>
      <c r="Q12" s="2" t="str">
        <f t="shared" si="4"/>
        <v/>
      </c>
      <c r="R12" s="2" t="str">
        <f t="shared" si="4"/>
        <v/>
      </c>
      <c r="S12" s="2" t="str">
        <f t="shared" si="4"/>
        <v/>
      </c>
      <c r="T12" s="2" t="str">
        <f t="shared" si="4"/>
        <v/>
      </c>
      <c r="U12" s="2" t="str">
        <f t="shared" si="4"/>
        <v/>
      </c>
      <c r="V12" s="3">
        <f t="shared" si="5"/>
        <v>33</v>
      </c>
      <c r="W12" s="1"/>
      <c r="X12" s="1"/>
      <c r="Z12" s="1" t="s">
        <v>23</v>
      </c>
      <c r="AA12" s="1">
        <v>2</v>
      </c>
    </row>
    <row r="13" spans="1:29">
      <c r="A13" t="s">
        <v>11</v>
      </c>
      <c r="E13" s="2">
        <f t="shared" si="2"/>
        <v>7</v>
      </c>
      <c r="F13" s="2">
        <f t="shared" si="4"/>
        <v>1</v>
      </c>
      <c r="G13" s="2">
        <f t="shared" si="4"/>
        <v>9</v>
      </c>
      <c r="H13" s="2">
        <f t="shared" si="4"/>
        <v>9</v>
      </c>
      <c r="I13" s="2">
        <f t="shared" si="4"/>
        <v>1</v>
      </c>
      <c r="J13" s="2">
        <f t="shared" si="4"/>
        <v>8</v>
      </c>
      <c r="K13" s="2">
        <f t="shared" si="4"/>
        <v>1</v>
      </c>
      <c r="L13" s="2">
        <f t="shared" si="4"/>
        <v>3</v>
      </c>
      <c r="M13" s="2">
        <f t="shared" si="4"/>
        <v>6</v>
      </c>
      <c r="N13" s="2">
        <f t="shared" si="4"/>
        <v>6</v>
      </c>
      <c r="O13" s="2">
        <f t="shared" si="4"/>
        <v>9</v>
      </c>
      <c r="P13" s="2" t="str">
        <f t="shared" si="4"/>
        <v/>
      </c>
      <c r="Q13" s="2" t="str">
        <f t="shared" si="4"/>
        <v/>
      </c>
      <c r="R13" s="2" t="str">
        <f t="shared" si="4"/>
        <v/>
      </c>
      <c r="S13" s="2" t="str">
        <f t="shared" si="4"/>
        <v/>
      </c>
      <c r="T13" s="2" t="str">
        <f t="shared" si="4"/>
        <v/>
      </c>
      <c r="U13" s="2" t="str">
        <f t="shared" si="4"/>
        <v/>
      </c>
      <c r="V13" s="3">
        <f t="shared" si="5"/>
        <v>60</v>
      </c>
      <c r="W13" s="1"/>
      <c r="X13" s="1"/>
      <c r="Z13" s="1" t="s">
        <v>24</v>
      </c>
      <c r="AA13" s="1">
        <v>3</v>
      </c>
    </row>
    <row r="14" spans="1:29">
      <c r="Z14" s="1" t="s">
        <v>25</v>
      </c>
      <c r="AA14" s="1">
        <v>4</v>
      </c>
    </row>
    <row r="15" spans="1:29">
      <c r="Z15" s="1" t="s">
        <v>26</v>
      </c>
      <c r="AA15" s="1">
        <v>5</v>
      </c>
    </row>
    <row r="16" spans="1:29">
      <c r="Z16" s="1" t="s">
        <v>27</v>
      </c>
      <c r="AA16" s="1">
        <v>6</v>
      </c>
    </row>
    <row r="17" spans="5:27">
      <c r="E17" s="5" t="s">
        <v>40</v>
      </c>
      <c r="F17" s="5"/>
      <c r="G17" s="5"/>
      <c r="H17" s="5"/>
      <c r="I17" s="5"/>
      <c r="Z17" s="1" t="s">
        <v>28</v>
      </c>
      <c r="AA17" s="1">
        <v>7</v>
      </c>
    </row>
    <row r="18" spans="5:27">
      <c r="E18" s="1" t="s">
        <v>13</v>
      </c>
      <c r="F18" s="1" t="s">
        <v>22</v>
      </c>
      <c r="G18" s="1" t="s">
        <v>31</v>
      </c>
      <c r="H18" s="1" t="s">
        <v>39</v>
      </c>
      <c r="I18" s="1">
        <v>1</v>
      </c>
      <c r="Z18" s="1" t="s">
        <v>29</v>
      </c>
      <c r="AA18" s="1">
        <v>8</v>
      </c>
    </row>
    <row r="19" spans="5:27">
      <c r="E19" s="1" t="s">
        <v>14</v>
      </c>
      <c r="F19" s="1" t="s">
        <v>23</v>
      </c>
      <c r="G19" s="1" t="s">
        <v>32</v>
      </c>
      <c r="H19" s="1" t="s">
        <v>39</v>
      </c>
      <c r="I19" s="1">
        <v>2</v>
      </c>
      <c r="Z19" s="1" t="s">
        <v>30</v>
      </c>
      <c r="AA19" s="1">
        <v>9</v>
      </c>
    </row>
    <row r="20" spans="5:27">
      <c r="E20" s="1" t="s">
        <v>15</v>
      </c>
      <c r="F20" s="1" t="s">
        <v>24</v>
      </c>
      <c r="G20" s="1" t="s">
        <v>33</v>
      </c>
      <c r="H20" s="1" t="s">
        <v>39</v>
      </c>
      <c r="I20" s="1">
        <v>3</v>
      </c>
      <c r="Z20" s="1" t="s">
        <v>31</v>
      </c>
      <c r="AA20" s="1">
        <v>1</v>
      </c>
    </row>
    <row r="21" spans="5:27">
      <c r="E21" s="1" t="s">
        <v>16</v>
      </c>
      <c r="F21" s="1" t="s">
        <v>25</v>
      </c>
      <c r="G21" s="1" t="s">
        <v>34</v>
      </c>
      <c r="H21" s="1" t="s">
        <v>39</v>
      </c>
      <c r="I21" s="1">
        <v>4</v>
      </c>
      <c r="Z21" s="1" t="s">
        <v>32</v>
      </c>
      <c r="AA21" s="1">
        <v>2</v>
      </c>
    </row>
    <row r="22" spans="5:27">
      <c r="E22" s="1" t="s">
        <v>17</v>
      </c>
      <c r="F22" s="1" t="s">
        <v>26</v>
      </c>
      <c r="G22" s="1" t="s">
        <v>35</v>
      </c>
      <c r="H22" s="1" t="s">
        <v>39</v>
      </c>
      <c r="I22" s="1">
        <v>5</v>
      </c>
      <c r="Z22" s="1" t="s">
        <v>33</v>
      </c>
      <c r="AA22" s="1">
        <v>3</v>
      </c>
    </row>
    <row r="23" spans="5:27">
      <c r="E23" s="1" t="s">
        <v>18</v>
      </c>
      <c r="F23" s="1" t="s">
        <v>27</v>
      </c>
      <c r="G23" s="1" t="s">
        <v>36</v>
      </c>
      <c r="H23" s="1" t="s">
        <v>39</v>
      </c>
      <c r="I23" s="1">
        <v>6</v>
      </c>
      <c r="Z23" s="1" t="s">
        <v>34</v>
      </c>
      <c r="AA23" s="1">
        <v>4</v>
      </c>
    </row>
    <row r="24" spans="5:27">
      <c r="E24" s="1" t="s">
        <v>19</v>
      </c>
      <c r="F24" s="1" t="s">
        <v>28</v>
      </c>
      <c r="G24" s="1" t="s">
        <v>37</v>
      </c>
      <c r="H24" s="1" t="s">
        <v>39</v>
      </c>
      <c r="I24" s="1">
        <v>7</v>
      </c>
      <c r="Z24" s="1" t="s">
        <v>35</v>
      </c>
      <c r="AA24" s="1">
        <v>5</v>
      </c>
    </row>
    <row r="25" spans="5:27">
      <c r="E25" s="1" t="s">
        <v>20</v>
      </c>
      <c r="F25" s="1" t="s">
        <v>29</v>
      </c>
      <c r="G25" s="1" t="s">
        <v>38</v>
      </c>
      <c r="H25" s="1" t="s">
        <v>39</v>
      </c>
      <c r="I25" s="1">
        <v>8</v>
      </c>
      <c r="Z25" s="1" t="s">
        <v>36</v>
      </c>
      <c r="AA25" s="1">
        <v>6</v>
      </c>
    </row>
    <row r="26" spans="5:27">
      <c r="E26" s="1" t="s">
        <v>21</v>
      </c>
      <c r="F26" s="1" t="s">
        <v>30</v>
      </c>
      <c r="G26" s="1"/>
      <c r="H26" s="1" t="s">
        <v>39</v>
      </c>
      <c r="I26" s="1">
        <v>9</v>
      </c>
      <c r="Z26" s="1" t="s">
        <v>37</v>
      </c>
      <c r="AA26" s="1">
        <v>7</v>
      </c>
    </row>
    <row r="27" spans="5:27">
      <c r="Z27" s="1" t="s">
        <v>38</v>
      </c>
      <c r="AA27" s="1">
        <v>8</v>
      </c>
    </row>
    <row r="28" spans="5:27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AA28" s="1"/>
    </row>
    <row r="29" spans="5:27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5:27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5:27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5:27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5:22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5:22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5:22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5:22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5:2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5:22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5:22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5:22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2" spans="5:22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5:22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5:22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5:22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5:22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5:22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5:2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5:19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5:19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5:19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5:19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5:19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5:19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</sheetData>
  <mergeCells count="1">
    <mergeCell ref="E17:I17"/>
  </mergeCells>
  <phoneticPr fontId="2" type="noConversion"/>
  <hyperlinks>
    <hyperlink ref="AC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2011-11-02T10:55:54Z</dcterms:created>
  <dcterms:modified xsi:type="dcterms:W3CDTF">2011-11-02T23:06:43Z</dcterms:modified>
</cp:coreProperties>
</file>