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405" windowWidth="14805" windowHeight="7710" activeTab="1"/>
  </bookViews>
  <sheets>
    <sheet name="Feuil1" sheetId="1" r:id="rId1"/>
    <sheet name="Feuil2" sheetId="2" r:id="rId2"/>
  </sheets>
  <definedNames>
    <definedName name="_xlnm._FilterDatabase" localSheetId="0" hidden="1">Feuil1!$M$1:$M$100</definedName>
    <definedName name="fidevis4" localSheetId="0">Feuil1!$A$1:$CV$100</definedName>
  </definedNames>
  <calcPr calcId="145621"/>
</workbook>
</file>

<file path=xl/calcChain.xml><?xml version="1.0" encoding="utf-8"?>
<calcChain xmlns="http://schemas.openxmlformats.org/spreadsheetml/2006/main">
  <c r="DP50" i="1" l="1"/>
</calcChain>
</file>

<file path=xl/connections.xml><?xml version="1.0" encoding="utf-8"?>
<connections xmlns="http://schemas.openxmlformats.org/spreadsheetml/2006/main">
  <connection id="1" interval="60" name="fidevis4" type="6" refreshedVersion="4" background="1" saveData="1">
    <textPr prompt="0" sourceFile="Z:\ftp\fidevis4.csv" decimal="," thousands=" " tab="0" semicolon="1">
      <textFields count="100">
        <textField/>
        <textField/>
        <textField/>
        <textField/>
        <textField/>
        <textField/>
        <textField/>
        <textField/>
        <textField/>
        <textField/>
        <textField type="DMY"/>
        <textField type="DMY"/>
        <textField type="DMY"/>
        <textField type="DMY"/>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
      </textFields>
    </textPr>
  </connection>
</connections>
</file>

<file path=xl/sharedStrings.xml><?xml version="1.0" encoding="utf-8"?>
<sst xmlns="http://schemas.openxmlformats.org/spreadsheetml/2006/main" count="15983" uniqueCount="1252">
  <si>
    <t xml:space="preserve">CODEOF      </t>
  </si>
  <si>
    <t xml:space="preserve">TYPE        </t>
  </si>
  <si>
    <t xml:space="preserve">LIBOF       </t>
  </si>
  <si>
    <t xml:space="preserve">CODCLI      </t>
  </si>
  <si>
    <t xml:space="preserve">NOMCLI      </t>
  </si>
  <si>
    <t xml:space="preserve">DESTINATION </t>
  </si>
  <si>
    <t xml:space="preserve">NOSERIE     </t>
  </si>
  <si>
    <t xml:space="preserve">TOTSERIE    </t>
  </si>
  <si>
    <t xml:space="preserve">PARC        </t>
  </si>
  <si>
    <t xml:space="preserve">DEVIS       </t>
  </si>
  <si>
    <t xml:space="preserve">DATLIV      </t>
  </si>
  <si>
    <t xml:space="preserve">DATLAN      </t>
  </si>
  <si>
    <t xml:space="preserve">DCONPRE   </t>
  </si>
  <si>
    <t xml:space="preserve">DPROCLI   </t>
  </si>
  <si>
    <t xml:space="preserve">MARKCHA   </t>
  </si>
  <si>
    <t xml:space="preserve">TYPCHA    </t>
  </si>
  <si>
    <t xml:space="preserve">PTC       </t>
  </si>
  <si>
    <t xml:space="preserve">EMPAT     </t>
  </si>
  <si>
    <t xml:space="preserve">CABINE    </t>
  </si>
  <si>
    <t xml:space="preserve">TYPCAR    </t>
  </si>
  <si>
    <t xml:space="preserve">LONGEXT   </t>
  </si>
  <si>
    <t xml:space="preserve">LARGEXT   </t>
  </si>
  <si>
    <t xml:space="preserve">HAUTINT   </t>
  </si>
  <si>
    <t xml:space="preserve">TYPAVT    </t>
  </si>
  <si>
    <t xml:space="preserve">TYPARR    </t>
  </si>
  <si>
    <t xml:space="preserve">REVEXT    </t>
  </si>
  <si>
    <t xml:space="preserve">REVINT    </t>
  </si>
  <si>
    <t xml:space="preserve">REVPLAN   </t>
  </si>
  <si>
    <t xml:space="preserve">PLAT1     </t>
  </si>
  <si>
    <t xml:space="preserve">PLAT2     </t>
  </si>
  <si>
    <t xml:space="preserve">PLAT3     </t>
  </si>
  <si>
    <t xml:space="preserve">PLAT4     </t>
  </si>
  <si>
    <t xml:space="preserve">PLAT5     </t>
  </si>
  <si>
    <t xml:space="preserve">MARKGRO   </t>
  </si>
  <si>
    <t xml:space="preserve">TYPGRO    </t>
  </si>
  <si>
    <t xml:space="preserve">NICHGRO   </t>
  </si>
  <si>
    <t xml:space="preserve">PEND1     </t>
  </si>
  <si>
    <t xml:space="preserve">PEND2     </t>
  </si>
  <si>
    <t xml:space="preserve">CLOISFIX1 </t>
  </si>
  <si>
    <t xml:space="preserve">CLOISFIX2 </t>
  </si>
  <si>
    <t xml:space="preserve">CLOISMOB1 </t>
  </si>
  <si>
    <t xml:space="preserve">CLOISMOB2 </t>
  </si>
  <si>
    <t xml:space="preserve">MARKHAY   </t>
  </si>
  <si>
    <t xml:space="preserve">TYPHAY    </t>
  </si>
  <si>
    <t xml:space="preserve">ELEV      </t>
  </si>
  <si>
    <t xml:space="preserve">ETAG1     </t>
  </si>
  <si>
    <t xml:space="preserve">ETAG2     </t>
  </si>
  <si>
    <t xml:space="preserve">ETAG3     </t>
  </si>
  <si>
    <t xml:space="preserve">ETAG4     </t>
  </si>
  <si>
    <t xml:space="preserve">RAIL1     </t>
  </si>
  <si>
    <t xml:space="preserve">RAIL2     </t>
  </si>
  <si>
    <t xml:space="preserve">RAIL3     </t>
  </si>
  <si>
    <t xml:space="preserve">LISSE1    </t>
  </si>
  <si>
    <t xml:space="preserve">LISSE2    </t>
  </si>
  <si>
    <t xml:space="preserve">LISSE3    </t>
  </si>
  <si>
    <t xml:space="preserve">LISSE4    </t>
  </si>
  <si>
    <t xml:space="preserve">LISSE5    </t>
  </si>
  <si>
    <t xml:space="preserve">ACCHA1    </t>
  </si>
  <si>
    <t xml:space="preserve">ACCHA2    </t>
  </si>
  <si>
    <t xml:space="preserve">ACCHA3    </t>
  </si>
  <si>
    <t xml:space="preserve">ACCHA4    </t>
  </si>
  <si>
    <t xml:space="preserve">ACCHA5    </t>
  </si>
  <si>
    <t xml:space="preserve">ACCHA6    </t>
  </si>
  <si>
    <t xml:space="preserve">SUSPENS   </t>
  </si>
  <si>
    <t xml:space="preserve">MOTEUR    </t>
  </si>
  <si>
    <t xml:space="preserve">BOITVIT   </t>
  </si>
  <si>
    <t xml:space="preserve">PNEU      </t>
  </si>
  <si>
    <t xml:space="preserve">TENSION   </t>
  </si>
  <si>
    <t xml:space="preserve">ALTERN    </t>
  </si>
  <si>
    <t xml:space="preserve">PLANCHER  </t>
  </si>
  <si>
    <t xml:space="preserve">TOIT      </t>
  </si>
  <si>
    <t xml:space="preserve">AVANT     </t>
  </si>
  <si>
    <t xml:space="preserve">ARRIERE   </t>
  </si>
  <si>
    <t xml:space="preserve">PAROIS    </t>
  </si>
  <si>
    <t xml:space="preserve">RIDEAU1   </t>
  </si>
  <si>
    <t xml:space="preserve">RIDEAU2   </t>
  </si>
  <si>
    <t xml:space="preserve">RIDEAU3   </t>
  </si>
  <si>
    <t xml:space="preserve">RIDEAU4   </t>
  </si>
  <si>
    <t xml:space="preserve">RIDEAU5   </t>
  </si>
  <si>
    <t xml:space="preserve">RIDEAU6   </t>
  </si>
  <si>
    <t xml:space="preserve">DOUBPORT  </t>
  </si>
  <si>
    <t xml:space="preserve">PEINTCAB  </t>
  </si>
  <si>
    <t xml:space="preserve">PEINTCAI  </t>
  </si>
  <si>
    <t xml:space="preserve">POIDSCAIS </t>
  </si>
  <si>
    <t xml:space="preserve">STDPF     </t>
  </si>
  <si>
    <t xml:space="preserve">CLASSE    </t>
  </si>
  <si>
    <t xml:space="preserve">COEFK     </t>
  </si>
  <si>
    <t xml:space="preserve">OFSIT     </t>
  </si>
  <si>
    <t xml:space="preserve">SERICHAS  </t>
  </si>
  <si>
    <t xml:space="preserve">FAMCHAS   </t>
  </si>
  <si>
    <t>COMMISSION</t>
  </si>
  <si>
    <t>MADCHASSIS</t>
  </si>
  <si>
    <t xml:space="preserve">GAMME     </t>
  </si>
  <si>
    <t xml:space="preserve">PIC       </t>
  </si>
  <si>
    <t xml:space="preserve">FR 320    </t>
  </si>
  <si>
    <t xml:space="preserve">DELAI     </t>
  </si>
  <si>
    <t xml:space="preserve">EURO      </t>
  </si>
  <si>
    <t>RALENTISSE</t>
  </si>
  <si>
    <t xml:space="preserve">CYLINDRE  </t>
  </si>
  <si>
    <t xml:space="preserve">                                                                                                                                                                                                                                                                                                                                                                                                                                                                                                                                                                                                                                                                                                                                                                                                                                                                                                                                                                                                                                                                                                                                                                                                                                                                                                                                                                                                                                                                                                                                                                                                                                                                                                                                                                                                                                                                   </t>
  </si>
  <si>
    <t xml:space="preserve">TRANSAM EXPRESS     </t>
  </si>
  <si>
    <t>PETI01</t>
  </si>
  <si>
    <t xml:space="preserve">PETIT FORESTIER LOCATION      </t>
  </si>
  <si>
    <t xml:space="preserve">FRANCE              </t>
  </si>
  <si>
    <t>IVECO</t>
  </si>
  <si>
    <t xml:space="preserve">Daily 35 C 13                 </t>
  </si>
  <si>
    <t>Cabine : fixe 3 plac</t>
  </si>
  <si>
    <t xml:space="preserve">LIGNE 3         </t>
  </si>
  <si>
    <t xml:space="preserve">                                              </t>
  </si>
  <si>
    <t xml:space="preserve">cadre arriere alu Ouverture Totale 2 vtx      </t>
  </si>
  <si>
    <t xml:space="preserve">POL 1,5         </t>
  </si>
  <si>
    <t>Poly. plancher roll antidérapant gris   =&lt;3.5t</t>
  </si>
  <si>
    <t>Porte(s)lat. simple(s) à droite (Lsa)1000*1950</t>
  </si>
  <si>
    <t xml:space="preserve">CARRIER             </t>
  </si>
  <si>
    <t xml:space="preserve">Carrier Xarios 500            </t>
  </si>
  <si>
    <t xml:space="preserve">                              </t>
  </si>
  <si>
    <t xml:space="preserve">DHOLLANDIA          </t>
  </si>
  <si>
    <t xml:space="preserve">DHOLLANDIA 750 DHLMQ          </t>
  </si>
  <si>
    <t xml:space="preserve">Rail(s) d'arrimage Aeroquip SE1065(acier)D&amp;G  </t>
  </si>
  <si>
    <t>Suspension arrière M</t>
  </si>
  <si>
    <t xml:space="preserve">35 C 13 Moteur Diesel Turbo 8 CV (126 ch)     </t>
  </si>
  <si>
    <t xml:space="preserve">6 rapports marche Av + 1 Ar                   </t>
  </si>
  <si>
    <t xml:space="preserve">195/75 R 16                                   </t>
  </si>
  <si>
    <t xml:space="preserve">Tension 12 V        </t>
  </si>
  <si>
    <t xml:space="preserve">35C13 CF 04'              </t>
  </si>
  <si>
    <t>Véhicule "FRIGOR</t>
  </si>
  <si>
    <t xml:space="preserve">0.37 T4667      </t>
  </si>
  <si>
    <t xml:space="preserve">   ZCFC2359605023780</t>
  </si>
  <si>
    <t xml:space="preserve">                                        </t>
  </si>
  <si>
    <t xml:space="preserve">PP IRL2 </t>
  </si>
  <si>
    <t xml:space="preserve">PPIRL2  </t>
  </si>
  <si>
    <t xml:space="preserve">          </t>
  </si>
  <si>
    <t>N</t>
  </si>
  <si>
    <t xml:space="preserve">EURO 5 .                      </t>
  </si>
  <si>
    <t xml:space="preserve">  </t>
  </si>
  <si>
    <t xml:space="preserve">                     </t>
  </si>
  <si>
    <t xml:space="preserve">FAB D'AVANCE 2015   </t>
  </si>
  <si>
    <t xml:space="preserve">Polyester plancher antidérapant gris  =&lt;3.5t  </t>
  </si>
  <si>
    <t xml:space="preserve">Carrier Xarios 600MT          </t>
  </si>
  <si>
    <t>Cloison mob.légère avec compas l.&lt;2300 h.&lt;2300</t>
  </si>
  <si>
    <t xml:space="preserve">                    </t>
  </si>
  <si>
    <t xml:space="preserve">Etrier coulis. AR 3 marches larg 600/PORTEUR  </t>
  </si>
  <si>
    <t xml:space="preserve">1 Rideau à lanières coulissant rails inclinés </t>
  </si>
  <si>
    <t>Rideau(x) à lanières fixe / porte lat. l. 1000</t>
  </si>
  <si>
    <t xml:space="preserve">35C13 CF 05'              </t>
  </si>
  <si>
    <t xml:space="preserve">   ZCFC235920D543691</t>
  </si>
  <si>
    <t xml:space="preserve">IVECO DAILY 35C                         </t>
  </si>
  <si>
    <t xml:space="preserve">Royaume-Uni         </t>
  </si>
  <si>
    <t>DAF</t>
  </si>
  <si>
    <t xml:space="preserve">LF 55.220                     </t>
  </si>
  <si>
    <t xml:space="preserve">Cabine : Basculante </t>
  </si>
  <si>
    <t>TC&lt;=19.0T. L&gt;=7.</t>
  </si>
  <si>
    <t xml:space="preserve">cadre arr 3vtx inox Ouverture Totale PLUS     </t>
  </si>
  <si>
    <t xml:space="preserve">POL 1,8         </t>
  </si>
  <si>
    <t xml:space="preserve">Porte(s) lat. double(s) 65mm Hors Standard    </t>
  </si>
  <si>
    <t xml:space="preserve">Cloison mobile epaisseur 45 l.=2600  H.&lt; 2500 </t>
  </si>
  <si>
    <t xml:space="preserve">MIC                 </t>
  </si>
  <si>
    <t>1 Escabeau AR coulis. suspendu 4 Marches(2008)</t>
  </si>
  <si>
    <t>Escabeau(x) latéral coulis.suspendu 4 M.(2008)</t>
  </si>
  <si>
    <t>Suspension arrière p</t>
  </si>
  <si>
    <t>Rideau(x) à Lanière Décrochable /Porte(s) Lat.</t>
  </si>
  <si>
    <t>1 Rid lanières porte AR rails incl.REC 100/100</t>
  </si>
  <si>
    <t xml:space="preserve">Rid lanières aux portes latérales rec.100/100 </t>
  </si>
  <si>
    <t xml:space="preserve">                </t>
  </si>
  <si>
    <t xml:space="preserve">GP IR2  </t>
  </si>
  <si>
    <t xml:space="preserve">IR2     </t>
  </si>
  <si>
    <t xml:space="preserve">EURO 6 .                      </t>
  </si>
  <si>
    <t xml:space="preserve">                         </t>
  </si>
  <si>
    <t xml:space="preserve">RPDA AZUR           </t>
  </si>
  <si>
    <t xml:space="preserve">70 C 17 L P                   </t>
  </si>
  <si>
    <t xml:space="preserve">IRL 65          </t>
  </si>
  <si>
    <t>cadre arriere alu Ouverture Totale 3 vtx 3 cr.</t>
  </si>
  <si>
    <t xml:space="preserve">Polyester plancher roll antidérapant gris     </t>
  </si>
  <si>
    <t>Porte(s)lat. simple(s) à droite (Lsa) 750*1950</t>
  </si>
  <si>
    <t xml:space="preserve">CARRIER SUPRA 850 M/T         </t>
  </si>
  <si>
    <t xml:space="preserve">Cloison mob. standard + Porte couliss. double </t>
  </si>
  <si>
    <t xml:space="preserve">DHOLLAN. 1/2 HAYON 750 DH.LZA </t>
  </si>
  <si>
    <t xml:space="preserve">Rail(s) d'arrimage ANCRA JFA D &amp; G            </t>
  </si>
  <si>
    <t xml:space="preserve">1 Escabeau Repliable - Arriere avec 1/2 hayon </t>
  </si>
  <si>
    <t xml:space="preserve">Etrier lat télescop. 3 m.buzzer cab.          </t>
  </si>
  <si>
    <t xml:space="preserve">Moteur : Turbo Diesel 4 cyl. 10 CV (170 DIN)  </t>
  </si>
  <si>
    <t xml:space="preserve">B.V. : 6 V. synchronisées + 1 Ar.             </t>
  </si>
  <si>
    <t xml:space="preserve">Pneus : 225/75 R 16                           </t>
  </si>
  <si>
    <t xml:space="preserve">Rideau amovible et coulissant pour penderie   </t>
  </si>
  <si>
    <t xml:space="preserve">70 C 17 CF 02             </t>
  </si>
  <si>
    <t xml:space="preserve">0.35 T4604      </t>
  </si>
  <si>
    <t xml:space="preserve">   ZCFC170C605032167</t>
  </si>
  <si>
    <t xml:space="preserve">MP IR   </t>
  </si>
  <si>
    <t xml:space="preserve">MP&lt;=13  </t>
  </si>
  <si>
    <t xml:space="preserve">                  </t>
  </si>
  <si>
    <t>STRI01</t>
  </si>
  <si>
    <t xml:space="preserve">STRICHER                      </t>
  </si>
  <si>
    <t>FIAT</t>
  </si>
  <si>
    <t xml:space="preserve">DOBLO PC COURT                </t>
  </si>
  <si>
    <t>Cabine : fixe 2 plac</t>
  </si>
  <si>
    <t>Pan LSA ar Porte Simp. 20° 900*1250 h.poig 500</t>
  </si>
  <si>
    <t xml:space="preserve">Polyester plancher en Peau Granitée RAL 7040  </t>
  </si>
  <si>
    <t xml:space="preserve">RELEC FROID         </t>
  </si>
  <si>
    <t xml:space="preserve">RELEC TR 22                   </t>
  </si>
  <si>
    <t>Marchep.VUL l.840 Doblo Berlingo Scudo Traffic</t>
  </si>
  <si>
    <t xml:space="preserve">Pare-choc arriere Doblo (2011)                </t>
  </si>
  <si>
    <t>DOBLO P.C. 1.3l  Multijet 90 Pack vers. courte</t>
  </si>
  <si>
    <t xml:space="preserve">B.V. 5 Vitesses + 1 ar.                       </t>
  </si>
  <si>
    <t xml:space="preserve">Pneus : 195/60 R 16                           </t>
  </si>
  <si>
    <t xml:space="preserve">120 A                         </t>
  </si>
  <si>
    <t xml:space="preserve">DBOCF 01                  </t>
  </si>
  <si>
    <t xml:space="preserve">0.36 T4556      </t>
  </si>
  <si>
    <t xml:space="preserve">DOBLO COURT                             </t>
  </si>
  <si>
    <t xml:space="preserve">PPC     </t>
  </si>
  <si>
    <t xml:space="preserve">BO-JUM  </t>
  </si>
  <si>
    <t>W</t>
  </si>
  <si>
    <t xml:space="preserve">EURO 5 +                      </t>
  </si>
  <si>
    <t xml:space="preserve">                   </t>
  </si>
  <si>
    <t xml:space="preserve">BIO C BON           </t>
  </si>
  <si>
    <t>MERC07</t>
  </si>
  <si>
    <t xml:space="preserve">MERCEDES-FRANCE PARIS SUD     </t>
  </si>
  <si>
    <t>MERCEDES</t>
  </si>
  <si>
    <t xml:space="preserve">ANTOS 1824 NL                 </t>
  </si>
  <si>
    <t>Cadre Ar Inox Rideau Isotherme Relevage Manuel</t>
  </si>
  <si>
    <t xml:space="preserve">THERMOKING          </t>
  </si>
  <si>
    <t xml:space="preserve">T 800 R 50 THERMOKING         </t>
  </si>
  <si>
    <t>Trav. renforcée amortis. RPS 2013-V2 IR et IR2</t>
  </si>
  <si>
    <t xml:space="preserve">Boîte de vitesse robotisée                    </t>
  </si>
  <si>
    <t xml:space="preserve">Tension 24 V        </t>
  </si>
  <si>
    <t xml:space="preserve">                          </t>
  </si>
  <si>
    <t xml:space="preserve">0.36 T4612      </t>
  </si>
  <si>
    <t xml:space="preserve">RELEC FROID TR 32             </t>
  </si>
  <si>
    <t>Rail(s) d'arrimage Aeroquip SE1065(acier)D &amp; G</t>
  </si>
  <si>
    <t xml:space="preserve">1 Marche-pied basc. 2 marches ACIER DAILY IRL </t>
  </si>
  <si>
    <t xml:space="preserve">Pneus : 195/75 R 16                           </t>
  </si>
  <si>
    <t xml:space="preserve">35C13 CF 01               </t>
  </si>
  <si>
    <t xml:space="preserve">0.40 T4659      </t>
  </si>
  <si>
    <t xml:space="preserve">PP IRL  </t>
  </si>
  <si>
    <t xml:space="preserve">PP-IRL  </t>
  </si>
  <si>
    <t>COMPAGNIE DES DESSER</t>
  </si>
  <si>
    <t xml:space="preserve">DOBLO COURT                   </t>
  </si>
  <si>
    <t xml:space="preserve">1 Caillebotis plastique (nid d'abeille)       </t>
  </si>
  <si>
    <t xml:space="preserve">XARIOS 350 CARRIER            </t>
  </si>
  <si>
    <t xml:space="preserve">2 niveaux profondeur utile 400 mm RELEVABLES  </t>
  </si>
  <si>
    <t xml:space="preserve">1 Rideau à lanières aux portes AR             </t>
  </si>
  <si>
    <t xml:space="preserve">   ZFA26300006A10250</t>
  </si>
  <si>
    <t>RESTAURANTS ET SITES</t>
  </si>
  <si>
    <t xml:space="preserve">Carrier Xarios 350            </t>
  </si>
  <si>
    <t xml:space="preserve">AVIDOC              </t>
  </si>
  <si>
    <t xml:space="preserve">Daily 70 C 17                 </t>
  </si>
  <si>
    <t xml:space="preserve">SUPRA 750 MT° S3              </t>
  </si>
  <si>
    <t>DHOLLAN. 1/2 HAYON  750 DH.LZA</t>
  </si>
  <si>
    <t xml:space="preserve">Marche-pied basc. 2 marches ACIER DAILY IRL   </t>
  </si>
  <si>
    <t xml:space="preserve">Escabeau Repliable - Arriere avec 1/2 hayon   </t>
  </si>
  <si>
    <t xml:space="preserve">6 V. synchronisées + 1 Ar.                    </t>
  </si>
  <si>
    <t xml:space="preserve">225/75 R 16                                   </t>
  </si>
  <si>
    <t xml:space="preserve">70C17 CF 05 05            </t>
  </si>
  <si>
    <t xml:space="preserve">HALLES TROTTEMANT   </t>
  </si>
  <si>
    <t xml:space="preserve">cadre arriere alu pour rideau Isotherme       </t>
  </si>
  <si>
    <t xml:space="preserve">Marche-pied basc. 2 marches ACIER DAILY IRL2  </t>
  </si>
  <si>
    <t xml:space="preserve">Robotisée Agile                               </t>
  </si>
  <si>
    <t xml:space="preserve">35C13 CF 01'              </t>
  </si>
  <si>
    <t xml:space="preserve">0.39            </t>
  </si>
  <si>
    <t>PET146</t>
  </si>
  <si>
    <t xml:space="preserve">PETIT FORESTIER MAROC         </t>
  </si>
  <si>
    <t xml:space="preserve">MAROC               </t>
  </si>
  <si>
    <t>ISUZU</t>
  </si>
  <si>
    <t xml:space="preserve">Cabine : basculante </t>
  </si>
  <si>
    <t>Hors Std isolite</t>
  </si>
  <si>
    <t xml:space="preserve">Porte(s) lat. simple(s) 65mm Hors Standard    </t>
  </si>
  <si>
    <t xml:space="preserve">CARRIER XARIOS 600            </t>
  </si>
  <si>
    <t xml:space="preserve">rail(s) AEROQUIP SE1065 avant                 </t>
  </si>
  <si>
    <t xml:space="preserve">Etrier fixe à la porte lat. (2 échelons alu)  </t>
  </si>
  <si>
    <t xml:space="preserve">Pneus : 215/75 R 17.5                         </t>
  </si>
  <si>
    <t xml:space="preserve">CR72.12 CF 01             </t>
  </si>
  <si>
    <t xml:space="preserve">ACHATS  </t>
  </si>
  <si>
    <t xml:space="preserve">ELRES               </t>
  </si>
  <si>
    <t xml:space="preserve">XARIOS 200 CARRIER            </t>
  </si>
  <si>
    <t xml:space="preserve">   ZFA26300006184789</t>
  </si>
  <si>
    <t xml:space="preserve">Daily 35 S 13                 </t>
  </si>
  <si>
    <t>Susp. renforcée (ref</t>
  </si>
  <si>
    <t xml:space="preserve">35 S 13 Moteur Diesel Turbo 8 CV (126 ch)     </t>
  </si>
  <si>
    <t xml:space="preserve">225/65 R 16                                   </t>
  </si>
  <si>
    <t xml:space="preserve">35S13 CF 04'              </t>
  </si>
  <si>
    <t>Véhicule "ISOTHE</t>
  </si>
  <si>
    <t xml:space="preserve">BHARLEV INDUSTRIES  </t>
  </si>
  <si>
    <t>SOCIETE NOUVELLE SMT</t>
  </si>
  <si>
    <t xml:space="preserve">Eurocargo ML 120 E 21 P       </t>
  </si>
  <si>
    <t xml:space="preserve">Cabine : courte     </t>
  </si>
  <si>
    <t>C&lt;=13.0T. L&lt; 7.0</t>
  </si>
  <si>
    <t>cadre arriere inox Ouverture Totale 2 vtx PLUS</t>
  </si>
  <si>
    <t xml:space="preserve">SUPRA 750                     </t>
  </si>
  <si>
    <t xml:space="preserve">Robotisee                                     </t>
  </si>
  <si>
    <t xml:space="preserve">245/70 R 19,5                                 </t>
  </si>
  <si>
    <t xml:space="preserve">70 A                          </t>
  </si>
  <si>
    <t xml:space="preserve">120 E 19 CF 01            </t>
  </si>
  <si>
    <t xml:space="preserve">MP IR2  </t>
  </si>
  <si>
    <t xml:space="preserve">ANSAMBLE            </t>
  </si>
  <si>
    <t xml:space="preserve">Daily 35 S 11                 </t>
  </si>
  <si>
    <t xml:space="preserve">35 S 11 Moteur Diesel Turbo 8 CV (106 ch)     </t>
  </si>
  <si>
    <t xml:space="preserve">35S11 CF 01'              </t>
  </si>
  <si>
    <t>POMONA PASSION FROID</t>
  </si>
  <si>
    <t>RENAULT</t>
  </si>
  <si>
    <t>Hors Std non iso</t>
  </si>
  <si>
    <t>Antider Renforcé à(ux) Porte(s) Lat. sur 300mm</t>
  </si>
  <si>
    <t xml:space="preserve">Porte(s) lat.coul vers droite 1C 1000*Hint*45 </t>
  </si>
  <si>
    <t xml:space="preserve">Porte(s) lat.coul vers gauche 1C 1000*Hint*45 </t>
  </si>
  <si>
    <t>CARRIER SUPRA 1150MT°S2 SILENT</t>
  </si>
  <si>
    <t>1 Cloison fixe longit. haut. int  &gt;2050 ep. 40</t>
  </si>
  <si>
    <t xml:space="preserve">Cloison mob. standard l.int &gt;=2300 H.int&lt;2500 </t>
  </si>
  <si>
    <t xml:space="preserve"> DHOLLAN.1500 DH.SM15 ACIER/AL</t>
  </si>
  <si>
    <t>Rail(s) d'arrimage PLAT 3009 FL  (acier) D.&amp;G.</t>
  </si>
  <si>
    <t>Rail(s) Arrim. PLAT 3009FL (acier) Cl.Long.D&amp;G</t>
  </si>
  <si>
    <t>Etrier lat. coul.+télesc. 3 m.(1 marche large)</t>
  </si>
  <si>
    <t xml:space="preserve">Pneus : 245/70 R 19.5                         </t>
  </si>
  <si>
    <t xml:space="preserve">Alternateur : 130 A           </t>
  </si>
  <si>
    <t xml:space="preserve">Rideau D'air 24 V. Pour Caisse l. ext. = 2600 </t>
  </si>
  <si>
    <t xml:space="preserve">PV EN COURS     </t>
  </si>
  <si>
    <t xml:space="preserve">GP IR   </t>
  </si>
  <si>
    <t xml:space="preserve">GP&gt;13   </t>
  </si>
  <si>
    <t>POMONA SAVEURS D'ANT</t>
  </si>
  <si>
    <t>cadre arriere alu Ouverture Totale 3 vtx 1 Cre</t>
  </si>
  <si>
    <t xml:space="preserve">3 niveaux profondeur utile 500 mm RELEVABLES  </t>
  </si>
  <si>
    <t>Rail(s) d'arrimage Aeroquip SE1065 (inox)D &amp; G</t>
  </si>
  <si>
    <t>Rideau à lanières coul./rails incliné 3 partie</t>
  </si>
  <si>
    <t xml:space="preserve">35C13 CF 02'              </t>
  </si>
  <si>
    <t xml:space="preserve">GGE COURTOUX        </t>
  </si>
  <si>
    <t>COUR08</t>
  </si>
  <si>
    <t xml:space="preserve">GARAGE COURTOUX               </t>
  </si>
  <si>
    <t xml:space="preserve">MASTER 160.35 CC L2           </t>
  </si>
  <si>
    <t>Cabine : Fixe - cour</t>
  </si>
  <si>
    <t xml:space="preserve">POL 2,2         </t>
  </si>
  <si>
    <t>1 Escabeau AR coulis. suspendu 3 Marches(2008)</t>
  </si>
  <si>
    <t xml:space="preserve">manuelle                                      </t>
  </si>
  <si>
    <t xml:space="preserve">modele test 01            </t>
  </si>
  <si>
    <t xml:space="preserve">FAB D'AVANCE        </t>
  </si>
  <si>
    <t xml:space="preserve">SCUDO PC                      </t>
  </si>
  <si>
    <t>Pan LSA ar Porte Simp. 20° 900*1500 h.poig 500</t>
  </si>
  <si>
    <t xml:space="preserve">RELEC TR22                    </t>
  </si>
  <si>
    <t xml:space="preserve">Pare-choc arriere Scudo Jumpy Expert ( 2011 ) </t>
  </si>
  <si>
    <t xml:space="preserve">B.V. : 6 vitesses AV + 1 AR                   </t>
  </si>
  <si>
    <t xml:space="preserve">Pneus : 215 / 60 R 16                         </t>
  </si>
  <si>
    <t xml:space="preserve">Alternateur : 150 A           </t>
  </si>
  <si>
    <t xml:space="preserve">SCOCF E5 01               </t>
  </si>
  <si>
    <t xml:space="preserve">0.38 T4644      </t>
  </si>
  <si>
    <t xml:space="preserve">ACSEA DEFI          </t>
  </si>
  <si>
    <t xml:space="preserve">DUCATO                        </t>
  </si>
  <si>
    <t>Pan LSA ar Porte Doub.20° 1100*1890 h.poig 500</t>
  </si>
  <si>
    <t xml:space="preserve">POL 1,7         </t>
  </si>
  <si>
    <t xml:space="preserve">CARRIER XARIOS 350            </t>
  </si>
  <si>
    <t>Pare-choc arriere Ducato  Jumper  Boxer (2011)</t>
  </si>
  <si>
    <t xml:space="preserve">Marchep.VUL l.1020 Ducato Master Movano       </t>
  </si>
  <si>
    <t xml:space="preserve">DUCATO E5 - 3.5 - M - 2.3L multijet 130Ch     </t>
  </si>
  <si>
    <t xml:space="preserve">Pneus : 215 /70  R 15                         </t>
  </si>
  <si>
    <t xml:space="preserve">DCOCF 01                  </t>
  </si>
  <si>
    <t xml:space="preserve">JUMPER  </t>
  </si>
  <si>
    <t xml:space="preserve">CAMAL S.A.          </t>
  </si>
  <si>
    <t>PETI38</t>
  </si>
  <si>
    <t xml:space="preserve">PETIT FORESTIER BELGIQUE      </t>
  </si>
  <si>
    <t xml:space="preserve">BELGIQUE            </t>
  </si>
  <si>
    <t xml:space="preserve">Antos 1827 NL                 </t>
  </si>
  <si>
    <t xml:space="preserve">IR 49 S         </t>
  </si>
  <si>
    <t>Cadre Ar Inox Rideau Isotherme Relevage Pneum.</t>
  </si>
  <si>
    <t>Porte(s)lat. simple(s) à droite (Lsa)1300*1950</t>
  </si>
  <si>
    <t xml:space="preserve">CARRIER SUPRA 850             </t>
  </si>
  <si>
    <t xml:space="preserve">robotisée                                     </t>
  </si>
  <si>
    <t xml:space="preserve">315/70 R 22.5                                 </t>
  </si>
  <si>
    <t xml:space="preserve">100 A                         </t>
  </si>
  <si>
    <t xml:space="preserve">1827 CF 01                </t>
  </si>
  <si>
    <t xml:space="preserve">               </t>
  </si>
  <si>
    <t xml:space="preserve">TRANSPHARMA         </t>
  </si>
  <si>
    <t xml:space="preserve">SCUDO                         </t>
  </si>
  <si>
    <t xml:space="preserve">IR65 &lt; 7 M &lt;=13 </t>
  </si>
  <si>
    <t>Porte(s)lat. simple(s) à droite (Lsa) 750*1530</t>
  </si>
  <si>
    <t xml:space="preserve">THERMOKING V 300 MAX SPECTRUM </t>
  </si>
  <si>
    <t>1 Cloison fixe transv. haut. int &lt;=2050 ep. 64</t>
  </si>
  <si>
    <t xml:space="preserve">6 Vitesses AV.+ 1 AR.                         </t>
  </si>
  <si>
    <t xml:space="preserve">215/60 R 16                                   </t>
  </si>
  <si>
    <t xml:space="preserve">150 A                         </t>
  </si>
  <si>
    <t>Rideau(x) à lanières fixe / porte lat. l.  750</t>
  </si>
  <si>
    <t xml:space="preserve">MDL                 </t>
  </si>
  <si>
    <t xml:space="preserve">Eurocargo ML 140 E 21 P       </t>
  </si>
  <si>
    <t>TC&lt;=19.0T. L&lt; 7.</t>
  </si>
  <si>
    <t xml:space="preserve">SUPRA 850                     </t>
  </si>
  <si>
    <t xml:space="preserve">Mecanique 6 AV. + 1 AR.                       </t>
  </si>
  <si>
    <t xml:space="preserve">285/70 R 19,5                                 </t>
  </si>
  <si>
    <t xml:space="preserve">140 E 19 CF 01            </t>
  </si>
  <si>
    <t>AGVM01</t>
  </si>
  <si>
    <t xml:space="preserve">AGVM                          </t>
  </si>
  <si>
    <t xml:space="preserve">        </t>
  </si>
  <si>
    <t xml:space="preserve">         </t>
  </si>
  <si>
    <t xml:space="preserve">                                                                      </t>
  </si>
  <si>
    <t>PETI53</t>
  </si>
  <si>
    <t xml:space="preserve">PETIT FORESTIER ESPAGNE       </t>
  </si>
  <si>
    <t xml:space="preserve">ESPAGNE             </t>
  </si>
  <si>
    <t xml:space="preserve">DOBLO PC LONG                 </t>
  </si>
  <si>
    <t>DOBLO P.C. 1.6l  Multijet105 Pack vers. longue</t>
  </si>
  <si>
    <t xml:space="preserve">Alternateur : 120 A           </t>
  </si>
  <si>
    <t xml:space="preserve">DBOCF E5 02               </t>
  </si>
  <si>
    <t>Lycée Charles de Gau</t>
  </si>
  <si>
    <t xml:space="preserve">35 C 13                       </t>
  </si>
  <si>
    <t xml:space="preserve">POLYESTER       </t>
  </si>
  <si>
    <t>DHOLLANDIA LMAQ 750 KG 1600 mm</t>
  </si>
  <si>
    <t xml:space="preserve">35C13 CS 04               </t>
  </si>
  <si>
    <t xml:space="preserve">SECS    </t>
  </si>
  <si>
    <t xml:space="preserve">EURO 5 MY 2014                </t>
  </si>
  <si>
    <t xml:space="preserve">SODEXO SFRS         </t>
  </si>
  <si>
    <t xml:space="preserve">   ZFA27000064358634</t>
  </si>
  <si>
    <t xml:space="preserve">CITC EFAS 18P       </t>
  </si>
  <si>
    <t>CITC01</t>
  </si>
  <si>
    <t xml:space="preserve">C I T C                       </t>
  </si>
  <si>
    <t xml:space="preserve">T 1000 R 50 THERMOKING        </t>
  </si>
  <si>
    <t xml:space="preserve">35C12 CF 01               </t>
  </si>
  <si>
    <t xml:space="preserve">SODEXO SSMS         </t>
  </si>
  <si>
    <t xml:space="preserve">35C13                         </t>
  </si>
  <si>
    <t xml:space="preserve">Polyester plancher roll lisse gris  =&lt;3.5t    </t>
  </si>
  <si>
    <t>1 Cloison fixe longit. haut. int  &gt;2050 ep. 64</t>
  </si>
  <si>
    <t xml:space="preserve">   ZCFC2359005027937</t>
  </si>
  <si>
    <t xml:space="preserve">EURO 5 .MY2014                </t>
  </si>
  <si>
    <t>NATSU FOODS GmbH &amp; C</t>
  </si>
  <si>
    <t>PET179</t>
  </si>
  <si>
    <t xml:space="preserve">PETIT FORESTIER DEUTSCHLAND   </t>
  </si>
  <si>
    <t xml:space="preserve">ALLEMAGNE           </t>
  </si>
  <si>
    <t>Porte(s)lat. simple(s) à droite (Lsa) 750*1250</t>
  </si>
  <si>
    <t xml:space="preserve">0.39 T4568      </t>
  </si>
  <si>
    <t xml:space="preserve">CARROSSERIE IROISE  </t>
  </si>
  <si>
    <t>CARR76</t>
  </si>
  <si>
    <t xml:space="preserve">CARROSSERIE DE L'IROISE       </t>
  </si>
  <si>
    <t xml:space="preserve">STRALIS                       </t>
  </si>
  <si>
    <t xml:space="preserve">II 45 S         </t>
  </si>
  <si>
    <t xml:space="preserve">cadre arriere inox Sans porte                 </t>
  </si>
  <si>
    <t>GENERIQU</t>
  </si>
  <si>
    <t xml:space="preserve">EFAS    </t>
  </si>
  <si>
    <t xml:space="preserve">                       </t>
  </si>
  <si>
    <t>1 Marche-pied basc. 2 marches ACIER DAILY IRL2</t>
  </si>
  <si>
    <t>Etrier fixe à la porte latérale/protection lat</t>
  </si>
  <si>
    <t>PETI55</t>
  </si>
  <si>
    <t xml:space="preserve">PETIT FORESTIER NEDERLAND BV  </t>
  </si>
  <si>
    <t xml:space="preserve">PAYS-BAS            </t>
  </si>
  <si>
    <t>PF UK - SCOTCH FROST</t>
  </si>
  <si>
    <t>PET100</t>
  </si>
  <si>
    <t xml:space="preserve">PETIT FORESTIER UK LIMITED    </t>
  </si>
  <si>
    <t xml:space="preserve">N 75                          </t>
  </si>
  <si>
    <t xml:space="preserve">Polyester plancher roll antidérapant bleu     </t>
  </si>
  <si>
    <t xml:space="preserve">Clois. Mob./compas à ressorts                 </t>
  </si>
  <si>
    <t>Rail(s) d'arrimage LOAD LOK 1806 (inox) D.&amp; G.</t>
  </si>
  <si>
    <t>Etrier escamot.l.740 porte latérale buzzer cab</t>
  </si>
  <si>
    <t xml:space="preserve">Rideau(x) à lanières aux portes latérales     </t>
  </si>
  <si>
    <t>Rideau(x) à lanière fixe /porte(s) latérale(s)</t>
  </si>
  <si>
    <t xml:space="preserve">DAF FA LF 55 CF 02        </t>
  </si>
  <si>
    <t xml:space="preserve">   JAANPR75ME7101495</t>
  </si>
  <si>
    <t xml:space="preserve">PATISFRANCE         </t>
  </si>
  <si>
    <t xml:space="preserve">Eurocargo ML 75 E 16 P        </t>
  </si>
  <si>
    <t xml:space="preserve">Porte City Acces coul.vers G.C.D.1000*2050*65 </t>
  </si>
  <si>
    <t xml:space="preserve">SUPRA 450                     </t>
  </si>
  <si>
    <t xml:space="preserve">DHOLLANDIA DHS0.10            </t>
  </si>
  <si>
    <t xml:space="preserve">1 niveau  profondeur utile 500 mm RELEVABLE   </t>
  </si>
  <si>
    <t xml:space="preserve">215/75 R 17,5                                 </t>
  </si>
  <si>
    <t xml:space="preserve">75 E 16 CF 02             </t>
  </si>
  <si>
    <t xml:space="preserve">DAVIGEL             </t>
  </si>
  <si>
    <t xml:space="preserve">ATEGO 1021 N                  </t>
  </si>
  <si>
    <t xml:space="preserve">IR 105          </t>
  </si>
  <si>
    <t>Polyest plancher roll antidér. cori. 8/16 gris</t>
  </si>
  <si>
    <t xml:space="preserve">Porte(s) lat.coul vers gauche 1000  105mm     </t>
  </si>
  <si>
    <t xml:space="preserve">SUPRA 850 MT CARRIER          </t>
  </si>
  <si>
    <t>1 Cloison fixe longit. haut. int  &gt;2050 ep.104</t>
  </si>
  <si>
    <t>1 Cloison fixe transv. haut. int &gt; 2050 ep.104</t>
  </si>
  <si>
    <t xml:space="preserve">Rail(s) AEROQUIP SE1065  Gauche               </t>
  </si>
  <si>
    <t>Rail d'arrimage Aeroquip SE1065(acier)D&amp;G LONG</t>
  </si>
  <si>
    <t xml:space="preserve">Pneus : 235/75 R 17.5                         </t>
  </si>
  <si>
    <t xml:space="preserve">4175mm dans compart. gauche                   </t>
  </si>
  <si>
    <t>Rideau à lanières coulissant Longitudinalement</t>
  </si>
  <si>
    <t>Rid.lanières ar.(rec 100/100)articulé vers ext</t>
  </si>
  <si>
    <t xml:space="preserve">Rid lanières latérale démontable rec. 100/100 </t>
  </si>
  <si>
    <t xml:space="preserve">1018 DAVIGEL LONG CF 02   </t>
  </si>
  <si>
    <t xml:space="preserve">0.36    T4654   </t>
  </si>
  <si>
    <t xml:space="preserve">TEHO MAASTRICHT BV  </t>
  </si>
  <si>
    <t xml:space="preserve">Polyester plancher en Peau Lisse    RAL 7040  </t>
  </si>
  <si>
    <t>Porte(s)lat. simple(s) à droite (Lsa) 400*1250</t>
  </si>
  <si>
    <t xml:space="preserve">Rideau(x) à lanières fixe / porte lat. Doblo  </t>
  </si>
  <si>
    <t xml:space="preserve">Peinture cabine 1 ton &lt; 2,2                   </t>
  </si>
  <si>
    <t xml:space="preserve">Peinture carrosserie complète 1 ton           </t>
  </si>
  <si>
    <t xml:space="preserve">MARTENAT Quintin    </t>
  </si>
  <si>
    <t>MART18</t>
  </si>
  <si>
    <t xml:space="preserve">MARTENAT TREMUSON             </t>
  </si>
  <si>
    <t xml:space="preserve">35 C 21                       </t>
  </si>
  <si>
    <t xml:space="preserve">IRL 65 PORTEUR  </t>
  </si>
  <si>
    <t xml:space="preserve">INOX 0,8        </t>
  </si>
  <si>
    <t xml:space="preserve">V300.20 MAX     THERMO KING   </t>
  </si>
  <si>
    <t>Bi-rails alu NORMAN supports P</t>
  </si>
  <si>
    <t>Barre(s) alu support long avec</t>
  </si>
  <si>
    <t xml:space="preserve">1 Escabeau coulissant au sol AR 5 marches     </t>
  </si>
  <si>
    <t xml:space="preserve">EURO 5 type FICFL411G*C       </t>
  </si>
  <si>
    <t xml:space="preserve">   ZCFC2359905022506</t>
  </si>
  <si>
    <t xml:space="preserve">EKILOG              </t>
  </si>
  <si>
    <t xml:space="preserve">FAB D'AVANCE PICARD </t>
  </si>
  <si>
    <t xml:space="preserve">THERMOKING V500 R&amp;S           </t>
  </si>
  <si>
    <t xml:space="preserve">2 niveaux RELEVABLES profondeur utile en mm : </t>
  </si>
  <si>
    <t xml:space="preserve">Peinture cabine bandeau &gt; 500 mm - Lg &lt; 2,2   </t>
  </si>
  <si>
    <t xml:space="preserve">Peinture carrosserie origine + 2 tons         </t>
  </si>
  <si>
    <t xml:space="preserve">SCOCF 01                  </t>
  </si>
  <si>
    <t xml:space="preserve">0.20 T5271      </t>
  </si>
  <si>
    <t xml:space="preserve">CHSLD LE CHENOIS    </t>
  </si>
  <si>
    <t xml:space="preserve">Daily 35 C 11                 </t>
  </si>
  <si>
    <t xml:space="preserve">35 C 11 Moteur Diesel Turbo 8 CV (106 ch)     </t>
  </si>
  <si>
    <t xml:space="preserve">35C11 CF 04'              </t>
  </si>
  <si>
    <t xml:space="preserve">API RESTAURATION    </t>
  </si>
  <si>
    <t xml:space="preserve">ZANNER - Dennree    </t>
  </si>
  <si>
    <t>ZANN01</t>
  </si>
  <si>
    <t xml:space="preserve">ZANNER FAHRZEUGBAU GMBH       </t>
  </si>
  <si>
    <t>MAN</t>
  </si>
  <si>
    <t xml:space="preserve">TGM 18.290                    </t>
  </si>
  <si>
    <t xml:space="preserve">IP 45 S         </t>
  </si>
  <si>
    <t>cadre arriere inox Ouverture Totale 3 vtx OPTI</t>
  </si>
  <si>
    <t xml:space="preserve">TK T 600 R.50                 </t>
  </si>
  <si>
    <t>Rail(s) d'arrimage LOAD LOK 3009 (acier) D.&amp;G.</t>
  </si>
  <si>
    <t>MAITRES LAITIERS DIS</t>
  </si>
  <si>
    <t>MAIT05</t>
  </si>
  <si>
    <t xml:space="preserve">MAITRES LAITIERS DISTRIBUTION </t>
  </si>
  <si>
    <t xml:space="preserve">D 14 MED P4x2 E6              </t>
  </si>
  <si>
    <t xml:space="preserve">SUPRA 850 MT° S3 CARRIER      </t>
  </si>
  <si>
    <t xml:space="preserve">Clois. Mob./compas à ressorts 1/3 2/3 Droite  </t>
  </si>
  <si>
    <t xml:space="preserve"> MBB - 1500 KLUZ              </t>
  </si>
  <si>
    <t xml:space="preserve">Escabeau AR coulis. suspendu 3 Marches(2008)  </t>
  </si>
  <si>
    <t>Porte(s)lat. simple(s) à gauche (Lsa)1100*1950</t>
  </si>
  <si>
    <t xml:space="preserve">SUPRA 550 CARRIER             </t>
  </si>
  <si>
    <t xml:space="preserve">DAF FA LF 45              </t>
  </si>
  <si>
    <t>SDAL 3 DI ASCOLESE S</t>
  </si>
  <si>
    <t>PET156</t>
  </si>
  <si>
    <t xml:space="preserve">PETIT FORESTIER ITALIE SRL    </t>
  </si>
  <si>
    <t xml:space="preserve">ITALIE              </t>
  </si>
  <si>
    <t xml:space="preserve">Daily 50 C 15                 </t>
  </si>
  <si>
    <t xml:space="preserve">TK V500 MAX 50                </t>
  </si>
  <si>
    <t xml:space="preserve">2 niveaux profondeur utile 500 mm RELEVABLES  </t>
  </si>
  <si>
    <t xml:space="preserve">6 vitesses AV + 1 AR                          </t>
  </si>
  <si>
    <t xml:space="preserve">110 Ah                        </t>
  </si>
  <si>
    <t xml:space="preserve">50C15 CF 01               </t>
  </si>
  <si>
    <t xml:space="preserve">STANDARD MODELE                         </t>
  </si>
  <si>
    <t xml:space="preserve">VANDENBULCKE SA     </t>
  </si>
  <si>
    <t>VAND03</t>
  </si>
  <si>
    <t xml:space="preserve">VANDENBULCKE SA               </t>
  </si>
  <si>
    <t>SCANIA</t>
  </si>
  <si>
    <t xml:space="preserve">P 320 DB 4X2                  </t>
  </si>
  <si>
    <t xml:space="preserve">Porte City Acces coul.vers D.C.D.1000*2050*65 </t>
  </si>
  <si>
    <t xml:space="preserve">SUPRA 1250 MT S2  CARRIER     </t>
  </si>
  <si>
    <t xml:space="preserve">Clois. Mob./compas à ressorts 1/2 1/2         </t>
  </si>
  <si>
    <t>Ensemble(s) de 2 chariots spec -deplac MAXIMUM</t>
  </si>
  <si>
    <t xml:space="preserve"> MBB - 2000 TRUCKSGATE ACIER/A</t>
  </si>
  <si>
    <t xml:space="preserve">Etrier lat télescop. 2 m.buzzer cab.          </t>
  </si>
  <si>
    <t xml:space="preserve">                      </t>
  </si>
  <si>
    <t xml:space="preserve">XARIOS 300 CARRIER            </t>
  </si>
  <si>
    <t>Q</t>
  </si>
  <si>
    <t xml:space="preserve">                            </t>
  </si>
  <si>
    <t xml:space="preserve">SEMDS ORDER&amp;DRIVE   </t>
  </si>
  <si>
    <t>IVEC09</t>
  </si>
  <si>
    <t xml:space="preserve">IVECO FRANCE S.A.             </t>
  </si>
  <si>
    <t xml:space="preserve">Daily 35 C 15                 </t>
  </si>
  <si>
    <t xml:space="preserve">35 C 15 Moteur Diesel Turbo 4 cyl. (146 DIN)  </t>
  </si>
  <si>
    <t xml:space="preserve">   ZCFC635A005025071</t>
  </si>
  <si>
    <t xml:space="preserve">AFFRET'MANS         </t>
  </si>
  <si>
    <t xml:space="preserve">Eurocargo ML 75 E 16          </t>
  </si>
  <si>
    <t xml:space="preserve">75 E 16 CF 01'            </t>
  </si>
  <si>
    <t xml:space="preserve">   ZCFA675BX02639425</t>
  </si>
  <si>
    <t xml:space="preserve">DOBLO LONG                    </t>
  </si>
  <si>
    <t xml:space="preserve"> DHOLLANDIA - DH-VB 1000 kg   </t>
  </si>
  <si>
    <t xml:space="preserve">   ZCFC235900D543690</t>
  </si>
  <si>
    <t xml:space="preserve">EUSKOPAN            </t>
  </si>
  <si>
    <t xml:space="preserve">Porte City Acces coul.vers G.C.D.1000*1950*65 </t>
  </si>
  <si>
    <t xml:space="preserve">   ZCFC2359X05021210</t>
  </si>
  <si>
    <t xml:space="preserve">Alternateur : 110 A           </t>
  </si>
  <si>
    <t xml:space="preserve">35C13 CS 03               </t>
  </si>
  <si>
    <t xml:space="preserve">SOLUTRANS, S.C.A.   </t>
  </si>
  <si>
    <t xml:space="preserve">Thermoking V500               </t>
  </si>
  <si>
    <t xml:space="preserve">   ZCFC235950D542941</t>
  </si>
  <si>
    <t>CH DE MONT DE MARSAN</t>
  </si>
  <si>
    <t>Cadre Ar Alu  Rideau Isotherme Relevage Manuel</t>
  </si>
  <si>
    <t xml:space="preserve">CREPERIE CATEL ROC  </t>
  </si>
  <si>
    <t>SONA01</t>
  </si>
  <si>
    <t xml:space="preserve">SONAFROID                     </t>
  </si>
  <si>
    <t xml:space="preserve">DUCATO plancher cab.          </t>
  </si>
  <si>
    <t>Pan LSA ar Porte Doub.20° 1100*1790 h.poig 500</t>
  </si>
  <si>
    <t xml:space="preserve">V200 MAX 20     THERMO KING   </t>
  </si>
  <si>
    <t xml:space="preserve">FRCX            </t>
  </si>
  <si>
    <t xml:space="preserve">   ZFA25000002820404</t>
  </si>
  <si>
    <t xml:space="preserve">PC      </t>
  </si>
  <si>
    <t xml:space="preserve">                        </t>
  </si>
  <si>
    <t>AXIMA ANTOS 26t 8.30</t>
  </si>
  <si>
    <t>COFE01</t>
  </si>
  <si>
    <t xml:space="preserve">COFELY AXIMA REFRIGERATION    </t>
  </si>
  <si>
    <t xml:space="preserve">Antos 2536 L                  </t>
  </si>
  <si>
    <t>5500 + 13</t>
  </si>
  <si>
    <t>TC&lt;=26.0T. L&gt; 7.</t>
  </si>
  <si>
    <t xml:space="preserve">THERMO KING  T 1000 R.50      </t>
  </si>
  <si>
    <t xml:space="preserve"> DHOLLANDIA 2000 DH.LM PROF 17</t>
  </si>
  <si>
    <t xml:space="preserve">0.34 - T4620    </t>
  </si>
  <si>
    <t>PET119</t>
  </si>
  <si>
    <t xml:space="preserve">PETIT FORESTIER SUISSE SA     </t>
  </si>
  <si>
    <t xml:space="preserve">SUISSE              </t>
  </si>
  <si>
    <t xml:space="preserve">DUCATO E5 3.3 - M - 2.3 multijet Pack 130ch   </t>
  </si>
  <si>
    <t xml:space="preserve">RESTAUVEZERE        </t>
  </si>
  <si>
    <t>MANC03</t>
  </si>
  <si>
    <t xml:space="preserve">MANCHE TECHNI METAL SARL      </t>
  </si>
  <si>
    <t xml:space="preserve">PRONADIS SAS        </t>
  </si>
  <si>
    <t>CIAS DU SIVOM NARBON</t>
  </si>
  <si>
    <t xml:space="preserve">   ZFA26300006A10582</t>
  </si>
  <si>
    <t>LES DELICES D'ITALIE</t>
  </si>
  <si>
    <t xml:space="preserve">ATEGO 818 R                   </t>
  </si>
  <si>
    <t xml:space="preserve">V600 MAX 20     THERMO KING   </t>
  </si>
  <si>
    <t>DHOLLANDIA 1000 DH.LMA PROF 16</t>
  </si>
  <si>
    <t xml:space="preserve">EURO 6 type moteur OM 934     </t>
  </si>
  <si>
    <t xml:space="preserve">Porte(s) lat. simple(s) 85mm Hors Standard    </t>
  </si>
  <si>
    <t xml:space="preserve">CARRIER XARIOS 600 MT         </t>
  </si>
  <si>
    <t>1 Cloison fixe longit. haut. int &lt;=2050 ep. 64</t>
  </si>
  <si>
    <t>1 Marche-pied basculant 2 marches ALU    DAILY</t>
  </si>
  <si>
    <t xml:space="preserve">B.V. : 5 V. synchronisées + 1 Ar              </t>
  </si>
  <si>
    <t xml:space="preserve">Alternateur : 1680 W (120A)   </t>
  </si>
  <si>
    <t xml:space="preserve">                 </t>
  </si>
  <si>
    <t xml:space="preserve">EUREST / COMPASS    </t>
  </si>
  <si>
    <t>LECA01</t>
  </si>
  <si>
    <t xml:space="preserve">LECAPITAINE                   </t>
  </si>
  <si>
    <t xml:space="preserve">DUCATO MH2                    </t>
  </si>
  <si>
    <t xml:space="preserve">FOURGON FRIGO   </t>
  </si>
  <si>
    <t xml:space="preserve">2 Portes arrieres dans panneau                </t>
  </si>
  <si>
    <t xml:space="preserve">TOLE            </t>
  </si>
  <si>
    <t xml:space="preserve">Pol. plancher antidérapant léger gris  =&lt;3.5t </t>
  </si>
  <si>
    <t>Porte laterale  pivotante de 940 / avant droit</t>
  </si>
  <si>
    <t xml:space="preserve">1 niveau  profondeur utile 400 mm RELEVABLE   </t>
  </si>
  <si>
    <t>1 marche-pied Ducato Fourgon L2H2      l. 1080</t>
  </si>
  <si>
    <t xml:space="preserve">DUCATO E5 F. 3.3 - MH2- 2.3 multijet 130 ch   </t>
  </si>
  <si>
    <t xml:space="preserve">FOURGON DUCATO L2H2  01   </t>
  </si>
  <si>
    <t xml:space="preserve">0.37 T4436      </t>
  </si>
  <si>
    <t xml:space="preserve">FOURGON </t>
  </si>
  <si>
    <t>OUEST VIANDES DISTRI</t>
  </si>
  <si>
    <t xml:space="preserve">140 E 19 P                    </t>
  </si>
  <si>
    <t xml:space="preserve">PP 65 &gt; 13 T.   </t>
  </si>
  <si>
    <t>Elevateur à viande en inox force 1000 kg 24 V.</t>
  </si>
  <si>
    <t xml:space="preserve">1 Escabeau coulissant au sol 6 Marches (2008) </t>
  </si>
  <si>
    <t xml:space="preserve">Pneus : 285/70 R 19.5                         </t>
  </si>
  <si>
    <t xml:space="preserve">Alternateur : 70 A            </t>
  </si>
  <si>
    <t xml:space="preserve">140 E 19 CF 03            </t>
  </si>
  <si>
    <t xml:space="preserve">0.34 T4620      </t>
  </si>
  <si>
    <t xml:space="preserve">   ZCFA61JD802639461</t>
  </si>
  <si>
    <t xml:space="preserve">EURO 6 SCR + FAP              </t>
  </si>
  <si>
    <t>ORDER&amp;DRIVE LE PL 92</t>
  </si>
  <si>
    <t xml:space="preserve">   ZCFC635A305024805</t>
  </si>
  <si>
    <t xml:space="preserve">DUPONT RESTAURATION </t>
  </si>
  <si>
    <t xml:space="preserve">Atego 1018 N                  </t>
  </si>
  <si>
    <t xml:space="preserve">235/75 R17,5                                  </t>
  </si>
  <si>
    <t xml:space="preserve">1018 02                   </t>
  </si>
  <si>
    <t xml:space="preserve">   WDB9670041L948311</t>
  </si>
  <si>
    <t xml:space="preserve">ZAPHIR              </t>
  </si>
  <si>
    <t xml:space="preserve">NAMING              </t>
  </si>
  <si>
    <t xml:space="preserve">Thermoking V300 R/S           </t>
  </si>
  <si>
    <t xml:space="preserve">PASTA NOSTRANA      </t>
  </si>
  <si>
    <t xml:space="preserve">Tôle alu grain de riz soudée                  </t>
  </si>
  <si>
    <t>Suspension pneumatiq</t>
  </si>
  <si>
    <t xml:space="preserve">CARRIER XARIOS 500            </t>
  </si>
  <si>
    <t xml:space="preserve">II 45           </t>
  </si>
  <si>
    <t xml:space="preserve">Polyester plancher roll lisse gris            </t>
  </si>
  <si>
    <t xml:space="preserve">CARRIER SUPRA 450             </t>
  </si>
  <si>
    <t xml:space="preserve">Alternateur : 80 A            </t>
  </si>
  <si>
    <t xml:space="preserve">IR 85           </t>
  </si>
  <si>
    <t xml:space="preserve">AG3             </t>
  </si>
  <si>
    <t xml:space="preserve">Pneus : 205/75 R 17.5                         </t>
  </si>
  <si>
    <t xml:space="preserve">ROYAUME-UNI         </t>
  </si>
  <si>
    <t>PETI33</t>
  </si>
  <si>
    <t xml:space="preserve">PETIT FORESTIER LUXEMBOURG    </t>
  </si>
  <si>
    <t xml:space="preserve">LUXEMBOURG          </t>
  </si>
  <si>
    <t xml:space="preserve">RF4 GPS  RELEC FROID          </t>
  </si>
  <si>
    <t xml:space="preserve">0.25 T3931      </t>
  </si>
  <si>
    <t xml:space="preserve">PP-IR   </t>
  </si>
  <si>
    <t xml:space="preserve">IR 65           </t>
  </si>
  <si>
    <t xml:space="preserve">Etrier coulis. AR 3 marches larg 600/SEMI     </t>
  </si>
  <si>
    <t>Semi-Rem</t>
  </si>
  <si>
    <t xml:space="preserve">SP 124  </t>
  </si>
  <si>
    <t xml:space="preserve">Porte City Acces coul.vers G.C.D.1300*1950*65 </t>
  </si>
  <si>
    <t>Barre(s) alu support court ave</t>
  </si>
  <si>
    <t xml:space="preserve"> DHOLLANDIA 1500 DH.LMA PROF 1</t>
  </si>
  <si>
    <t>19000 kg</t>
  </si>
  <si>
    <t>LEBR01</t>
  </si>
  <si>
    <t xml:space="preserve">LEBRUN CARROSSERIE            </t>
  </si>
  <si>
    <t xml:space="preserve">Boite de vitesses Automatisee Agile           </t>
  </si>
  <si>
    <t>CITROEN</t>
  </si>
  <si>
    <t xml:space="preserve">Cadre AR inox pour hayon isotherme            </t>
  </si>
  <si>
    <t xml:space="preserve">DHOLLAN.1500 DH.SMP ACIER/ALU </t>
  </si>
  <si>
    <t xml:space="preserve"> DHOLLANDIA - DH-LMA 750      </t>
  </si>
  <si>
    <t xml:space="preserve">SANS ATP        </t>
  </si>
  <si>
    <t>VOLKSWAGEN</t>
  </si>
  <si>
    <t xml:space="preserve">Pneus : 225/75 R 17.5                         </t>
  </si>
  <si>
    <t xml:space="preserve">Peinture cabine 1 ton &gt; 2,2                   </t>
  </si>
  <si>
    <t xml:space="preserve">SUPRA 550                     </t>
  </si>
  <si>
    <t>DHOLLANDIA 750 DH.LMA PROF 125</t>
  </si>
  <si>
    <t xml:space="preserve">CARRIER XARIOS 600 MT°        </t>
  </si>
  <si>
    <t xml:space="preserve">IR 109          </t>
  </si>
  <si>
    <t xml:space="preserve">Polyester plancher antidérapant bleu          </t>
  </si>
  <si>
    <t xml:space="preserve">XARIOS 600 CARRIER            </t>
  </si>
  <si>
    <t xml:space="preserve"> PP65 &lt;=13 T    </t>
  </si>
  <si>
    <t xml:space="preserve">Pneus : 315/80 R 22.5                         </t>
  </si>
  <si>
    <t xml:space="preserve">Rail(s) alu type Furgocar     </t>
  </si>
  <si>
    <t xml:space="preserve">JRCF 01                   </t>
  </si>
  <si>
    <t xml:space="preserve">Polyester plancher antidérapant gris          </t>
  </si>
  <si>
    <t xml:space="preserve">Polyester plancher lisse gris  =&lt;3.5t         </t>
  </si>
  <si>
    <t xml:space="preserve">XARIOS 300      CARRIER       </t>
  </si>
  <si>
    <t xml:space="preserve"> DHOLLANDIA 1000 DH.LMA PROF 1</t>
  </si>
  <si>
    <t xml:space="preserve">XARIOS 500 CARRIER            </t>
  </si>
  <si>
    <t xml:space="preserve">Pneus : 245/70 R 17.5                         </t>
  </si>
  <si>
    <t xml:space="preserve">Polyest plancher roll antidérapant fort gris  </t>
  </si>
  <si>
    <t xml:space="preserve">CARRIER SUPRA 550             </t>
  </si>
  <si>
    <t xml:space="preserve">Etrier escamotable AR sur porteur             </t>
  </si>
  <si>
    <t>Rail(s) d'arrimage LOAD LOK 1806 (acier)Gauche</t>
  </si>
  <si>
    <t>DHOLLANDIA 750 DH.LMA PROF 145</t>
  </si>
  <si>
    <t>PLFA01</t>
  </si>
  <si>
    <t xml:space="preserve">PL FAHRZEUGBAU GmbH           </t>
  </si>
  <si>
    <t xml:space="preserve">3 niveaux profondeur utile 600 mm RELEVABLES  </t>
  </si>
  <si>
    <t>Bi-rails alu NORMAN supports G</t>
  </si>
  <si>
    <t>RUFA01</t>
  </si>
  <si>
    <t xml:space="preserve">RUFA FAHRZEUGBAU GmbH         </t>
  </si>
  <si>
    <t xml:space="preserve">3450 mm  </t>
  </si>
  <si>
    <t>Rail(s) tubulaire(s) D60 galva</t>
  </si>
  <si>
    <t xml:space="preserve">BOCF 01                   </t>
  </si>
  <si>
    <t xml:space="preserve">Polyester plancher lisse gris                 </t>
  </si>
  <si>
    <t xml:space="preserve">Alternateur : 90 A            </t>
  </si>
  <si>
    <t xml:space="preserve">Rail(s) AEROQUIP SE1065 Droite                </t>
  </si>
  <si>
    <t xml:space="preserve">MASTER                        </t>
  </si>
  <si>
    <t xml:space="preserve"> </t>
  </si>
  <si>
    <t xml:space="preserve">35C10 CF 04               </t>
  </si>
  <si>
    <t xml:space="preserve">35 C 10 Moteur Diesel Turbo 8 CV (96 DIN)     </t>
  </si>
  <si>
    <t xml:space="preserve">RELEC FROID TR 31             </t>
  </si>
  <si>
    <t xml:space="preserve">35 C 10                       </t>
  </si>
  <si>
    <t xml:space="preserve">35C12 CF 04               </t>
  </si>
  <si>
    <t xml:space="preserve">35 C 12 Moteur Diesel Turbo 8 CV (116 DIN)    </t>
  </si>
  <si>
    <t xml:space="preserve">35 C 12                       </t>
  </si>
  <si>
    <t xml:space="preserve">0.37 T3817      </t>
  </si>
  <si>
    <t xml:space="preserve">Pneus : 175/65 R14                            </t>
  </si>
  <si>
    <t xml:space="preserve">RELEC FROID TR 21             </t>
  </si>
  <si>
    <t xml:space="preserve">BERLINGO                      </t>
  </si>
  <si>
    <t xml:space="preserve">0.30 T3933      </t>
  </si>
  <si>
    <t xml:space="preserve">Pneus : 205/65 R 15 AGILIS                    </t>
  </si>
  <si>
    <t xml:space="preserve">Moteur Diesel 1.9 l. 7cv (71 DIN)             </t>
  </si>
  <si>
    <t xml:space="preserve">TR 21                         </t>
  </si>
  <si>
    <t xml:space="preserve">2205 kg </t>
  </si>
  <si>
    <t xml:space="preserve">JUMPY                         </t>
  </si>
  <si>
    <t xml:space="preserve">PF LOCATION JUMPY   </t>
  </si>
  <si>
    <t xml:space="preserve">35C13 Euro 4                  </t>
  </si>
  <si>
    <t>Cloison mob. standard l.int &gt;=2300 H.int&gt;=2500</t>
  </si>
  <si>
    <t xml:space="preserve">CARRIER XARIOS 200            </t>
  </si>
  <si>
    <t xml:space="preserve">3500 kg </t>
  </si>
  <si>
    <t xml:space="preserve">35 S 10 Moteur Diesel Turbo 8 CV (96 DIN)     </t>
  </si>
  <si>
    <t xml:space="preserve">35S10                         </t>
  </si>
  <si>
    <t xml:space="preserve">SUPRA 450 CARRIER             </t>
  </si>
  <si>
    <t xml:space="preserve">Cadre AR alu à 2 vantaux - ouverture totale   </t>
  </si>
  <si>
    <t xml:space="preserve">PP 85           </t>
  </si>
  <si>
    <t xml:space="preserve">3T500   </t>
  </si>
  <si>
    <t xml:space="preserve">1 Cloison fixe transversale                   </t>
  </si>
  <si>
    <t xml:space="preserve">GAH RAPIER  RD 21             </t>
  </si>
  <si>
    <t xml:space="preserve">AM1             </t>
  </si>
  <si>
    <t xml:space="preserve">3.5 T   </t>
  </si>
  <si>
    <t xml:space="preserve">NE PLUS UTILISER  I  DUFOUR   </t>
  </si>
  <si>
    <t>LECA14</t>
  </si>
  <si>
    <t xml:space="preserve">0.32 T3925      </t>
  </si>
  <si>
    <t xml:space="preserve">35C12 CF 03               </t>
  </si>
  <si>
    <t xml:space="preserve">1 Marche-pied basculant 2 marches acier       </t>
  </si>
  <si>
    <t xml:space="preserve">TR 31 RELEC FROID             </t>
  </si>
  <si>
    <t xml:space="preserve">35C12                         </t>
  </si>
  <si>
    <t xml:space="preserve">0.39 T3815      </t>
  </si>
  <si>
    <t xml:space="preserve">Porte(s) lat.simple(s) à droite 1000*1930*65  </t>
  </si>
  <si>
    <t xml:space="preserve">IR   &gt; 7 M &gt; 13 </t>
  </si>
  <si>
    <t xml:space="preserve">S.A. FRIGOLINE                </t>
  </si>
  <si>
    <t>FRIG14</t>
  </si>
  <si>
    <t xml:space="preserve">0.31 T3924      </t>
  </si>
  <si>
    <t xml:space="preserve">NO ATP          </t>
  </si>
  <si>
    <t xml:space="preserve">                           </t>
  </si>
  <si>
    <t xml:space="preserve">TK TS 200                     </t>
  </si>
  <si>
    <t xml:space="preserve">Cadre AR inox à 3 vantaux - ouverture totale  </t>
  </si>
  <si>
    <t xml:space="preserve">12.225 LLC                    </t>
  </si>
  <si>
    <t>ZANNER - DENREE (10)</t>
  </si>
  <si>
    <t xml:space="preserve">0.32 T3941      </t>
  </si>
  <si>
    <t xml:space="preserve">origine et ROSE SAUMON.                       </t>
  </si>
  <si>
    <t xml:space="preserve">Pneus : 225/70 R 15                           </t>
  </si>
  <si>
    <t xml:space="preserve">MERICQ              </t>
  </si>
  <si>
    <t xml:space="preserve">PSEUDO PAROIS AV CAISSE STAND KF        </t>
  </si>
  <si>
    <t xml:space="preserve">LC AXOR 18T BRAKE 01      </t>
  </si>
  <si>
    <t>Rideau(x) à lanièr.décrochable sur porte ClMob</t>
  </si>
  <si>
    <t xml:space="preserve">Rail(s) SIMARK M2 (alu) Réf. T004 Dr. &amp; Ga    </t>
  </si>
  <si>
    <t xml:space="preserve">BRAKES BROS LIMITED           </t>
  </si>
  <si>
    <t>BRAK10</t>
  </si>
  <si>
    <t>Rail(s) arrim. LOADLOK 1806 Ep 15mm Inox AVANT</t>
  </si>
  <si>
    <t>Rail(s) arrim. LOADLOK 1806 Ep 15mm Inox D.&amp;G.</t>
  </si>
  <si>
    <t xml:space="preserve"> MBB - R 1500 L FLAT - 1500 kg</t>
  </si>
  <si>
    <t>Cloison verrouillée avec 4 verrous/rail arrim.</t>
  </si>
  <si>
    <t xml:space="preserve">FRIGOBLOCK EK25 SOUS CHASSIS  </t>
  </si>
  <si>
    <t>Polyest plancher en Rouge 6090 sur zone ouver.</t>
  </si>
  <si>
    <t xml:space="preserve">0.34 T3970      </t>
  </si>
  <si>
    <t xml:space="preserve">JYCF 01                   </t>
  </si>
  <si>
    <t xml:space="preserve">Moteur 2.0 HDI 7cv (95 DIN)                   </t>
  </si>
  <si>
    <t xml:space="preserve">2330 kg </t>
  </si>
  <si>
    <t xml:space="preserve">EURO FRIGO C 2500 XT          </t>
  </si>
  <si>
    <t xml:space="preserve">3500kg  </t>
  </si>
  <si>
    <t xml:space="preserve">35S14                         </t>
  </si>
  <si>
    <t xml:space="preserve">PF UK - SAINSBURY   </t>
  </si>
  <si>
    <t xml:space="preserve">1218 CF 02                </t>
  </si>
  <si>
    <t xml:space="preserve">Pneus : 265/70 R 19.5                         </t>
  </si>
  <si>
    <t xml:space="preserve">Moteur : Turbo Diesel 4 cyl. 11 CV (177 DIN)  </t>
  </si>
  <si>
    <t xml:space="preserve">SPECIAL FRIGO.                </t>
  </si>
  <si>
    <t xml:space="preserve">Cloison mobile epaisseur 45 l.=2600  H.&gt;=2500 </t>
  </si>
  <si>
    <t>SAMRO</t>
  </si>
  <si>
    <t xml:space="preserve">35C12 CF 05               </t>
  </si>
  <si>
    <t xml:space="preserve">0.30 T3938      </t>
  </si>
  <si>
    <t xml:space="preserve">M180.13 CF 02             </t>
  </si>
  <si>
    <t xml:space="preserve">Moteur : Turbo Diesel 4 cyl. 11 CV (174 DIN)  </t>
  </si>
  <si>
    <t xml:space="preserve">SUPRA 950 MT CARRIER          </t>
  </si>
  <si>
    <t xml:space="preserve">Cadre AR inox à 2 vantaux - ouverture totale  </t>
  </si>
  <si>
    <t xml:space="preserve">4550 mm  </t>
  </si>
  <si>
    <t>13000 kg</t>
  </si>
  <si>
    <t xml:space="preserve">Midlum 180.13/C               </t>
  </si>
  <si>
    <t>PF LOCATION FAB. D'A</t>
  </si>
  <si>
    <t xml:space="preserve">PRENDRE FREC02                </t>
  </si>
  <si>
    <t>FREC01</t>
  </si>
  <si>
    <t xml:space="preserve">SUPRA 950 MT° CARRIER         </t>
  </si>
  <si>
    <t xml:space="preserve">BETRAS Carrosserieen bv       </t>
  </si>
  <si>
    <t>BETR02</t>
  </si>
  <si>
    <t xml:space="preserve">0.32  T3941     </t>
  </si>
  <si>
    <t xml:space="preserve">Cadre AR inox pour rideau Husky h = 2,3       </t>
  </si>
  <si>
    <t xml:space="preserve">ATEGO 918L                    </t>
  </si>
  <si>
    <t xml:space="preserve">BETRAS - PR050208   </t>
  </si>
  <si>
    <t xml:space="preserve">Moteur 2.2 HDI  (100 DIN)                     </t>
  </si>
  <si>
    <t xml:space="preserve">Porte(s) lat.simple(s) à droite 1000*1930*85  </t>
  </si>
  <si>
    <t>Cadre AR alu à 2 vantaux - ouverture totale NM</t>
  </si>
  <si>
    <t xml:space="preserve">B.V. : 9 vitesses AV + 1 AR                   </t>
  </si>
  <si>
    <t xml:space="preserve">0.28 T3918      </t>
  </si>
  <si>
    <t xml:space="preserve">1 Escabeau coulissant au sol AR 6 marches     </t>
  </si>
  <si>
    <t xml:space="preserve">PF ESPAGNE          </t>
  </si>
  <si>
    <t xml:space="preserve">0.30  T3938     </t>
  </si>
  <si>
    <t xml:space="preserve">Porte(s) lat.coul vers gauche 1C 1000*Hint*65 </t>
  </si>
  <si>
    <t>1 Marche-pied coulis. 3 marches BOMBRUN 3600 B</t>
  </si>
  <si>
    <t xml:space="preserve">SUPRA 850 CARRIER             </t>
  </si>
  <si>
    <t xml:space="preserve">SPRINTER 311                  </t>
  </si>
  <si>
    <t xml:space="preserve">STARS           </t>
  </si>
  <si>
    <t xml:space="preserve">1930 kg </t>
  </si>
  <si>
    <t xml:space="preserve">7500 kg </t>
  </si>
  <si>
    <t xml:space="preserve">TOIT PORTEUR                  </t>
  </si>
  <si>
    <t xml:space="preserve">Alternateur : 70 A / 1960 W   </t>
  </si>
  <si>
    <t xml:space="preserve">Porte(s) lat.coul vers gauche 1C 1000*Hint*85 </t>
  </si>
  <si>
    <t xml:space="preserve">1 Cloison fixe longitudinale                  </t>
  </si>
  <si>
    <t xml:space="preserve">NQR 120.08 CF                 </t>
  </si>
  <si>
    <t xml:space="preserve">CENTRALE LAITIERE   </t>
  </si>
  <si>
    <t xml:space="preserve">0.30 T3920      </t>
  </si>
  <si>
    <t xml:space="preserve">1018 CF 01                </t>
  </si>
  <si>
    <t>10500 kg</t>
  </si>
  <si>
    <t xml:space="preserve">Pneus : 205/70 R15                            </t>
  </si>
  <si>
    <t xml:space="preserve">3300 kg </t>
  </si>
  <si>
    <t xml:space="preserve">JUMPER 33M                    </t>
  </si>
  <si>
    <t xml:space="preserve">CARRIER ZEPHYR 30S            </t>
  </si>
  <si>
    <t xml:space="preserve">0.35  T 3897    </t>
  </si>
  <si>
    <t xml:space="preserve">0.31 T3951      </t>
  </si>
  <si>
    <t xml:space="preserve">Moteur : Turbo Diesel 6 cyl. 16 CV (180 DIN)  </t>
  </si>
  <si>
    <t>11990 kg</t>
  </si>
  <si>
    <t xml:space="preserve">100E18 CF 01              </t>
  </si>
  <si>
    <t xml:space="preserve">35C12 CF 02               </t>
  </si>
  <si>
    <t xml:space="preserve">1018 CF 02                </t>
  </si>
  <si>
    <t xml:space="preserve">Pneus : 235/70 R 19.5                         </t>
  </si>
  <si>
    <t xml:space="preserve">0.34   T3970    </t>
  </si>
  <si>
    <t xml:space="preserve">PF                  </t>
  </si>
  <si>
    <t xml:space="preserve">TESCO               </t>
  </si>
  <si>
    <t xml:space="preserve">PF ESPANA           </t>
  </si>
  <si>
    <t xml:space="preserve">SPECIAL FRIGO                 </t>
  </si>
  <si>
    <t xml:space="preserve">Porte(s) lat. simple(s) à droite 1000*1830*65 </t>
  </si>
  <si>
    <t xml:space="preserve">0.34 T 3970     </t>
  </si>
  <si>
    <t xml:space="preserve">1218 CF 01                </t>
  </si>
  <si>
    <t>Etrier Latéral Escamotable 3 echelons (Davigel</t>
  </si>
  <si>
    <t>Etrier Arriére Escamotable 3 echelons (Davigel</t>
  </si>
  <si>
    <t xml:space="preserve">Porte(s) lat.coul 105mm Hors Standard         </t>
  </si>
  <si>
    <t xml:space="preserve">                                    </t>
  </si>
  <si>
    <t xml:space="preserve">Moteur : Turbo Diesel 6 cyl. 17 CV (215 DIN)  </t>
  </si>
  <si>
    <t xml:space="preserve">Porte(s) lat. simple(s) à droite 1300*1930*65 </t>
  </si>
  <si>
    <t xml:space="preserve">1518 CF 03                </t>
  </si>
  <si>
    <t xml:space="preserve">TECTOR 140 E 18               </t>
  </si>
  <si>
    <t xml:space="preserve">Porte(s) lat.coul vers droite 1C 1000*Hint*65 </t>
  </si>
  <si>
    <t>7 pneumatiques en 385.65 R 22.5  MICHELIN XTE3</t>
  </si>
  <si>
    <t>DHOLLAN.2000 DH.SSUR ACIER/ALU</t>
  </si>
  <si>
    <t xml:space="preserve">MAXIMA 1300 S                 </t>
  </si>
  <si>
    <t xml:space="preserve">34T000  </t>
  </si>
  <si>
    <t xml:space="preserve">PF ACR              </t>
  </si>
  <si>
    <t xml:space="preserve">IJ 35           </t>
  </si>
  <si>
    <t xml:space="preserve">311 CDI                       </t>
  </si>
  <si>
    <t xml:space="preserve">Module(s) plancher int. amovible 1615*522     </t>
  </si>
  <si>
    <t xml:space="preserve">Xarios 600MT CARRIER          </t>
  </si>
  <si>
    <t>Cadre inox ss porte,avec auvent &amp; jointage  IS</t>
  </si>
  <si>
    <t xml:space="preserve">35C12 CF star 01          </t>
  </si>
  <si>
    <t xml:space="preserve">CARRIER ZEPHYR 30 S           </t>
  </si>
  <si>
    <t>FAB D AVANCE 35C13 C</t>
  </si>
  <si>
    <t xml:space="preserve">SPRINTER 311 OLD              </t>
  </si>
  <si>
    <t xml:space="preserve">Moteur : Turbo Diesel 6 cyl. 17 CV (265 DIN)  </t>
  </si>
  <si>
    <t xml:space="preserve">6400 mm  </t>
  </si>
  <si>
    <t xml:space="preserve">Premium 270.19/64             </t>
  </si>
  <si>
    <t xml:space="preserve">Porte(s) lat.coul vers gauche 1C 1300*Hint*65 </t>
  </si>
  <si>
    <t xml:space="preserve">PF BELGIQUE         </t>
  </si>
  <si>
    <t xml:space="preserve">ELEVATEUR A VIANDE :                          </t>
  </si>
  <si>
    <t xml:space="preserve">P270.19 CF 01             </t>
  </si>
  <si>
    <t>10000 kg</t>
  </si>
  <si>
    <t>Rail(s) d'arrimage PLAT 3009 FL  (acier) DROIT</t>
  </si>
  <si>
    <t xml:space="preserve">SUPRA 750 MT° CAR.SYS4 SILENT </t>
  </si>
  <si>
    <t xml:space="preserve">ATEGO 1018 N 36               </t>
  </si>
  <si>
    <t>PF ISPC INTERNATIONA</t>
  </si>
  <si>
    <t xml:space="preserve">0.32 T4084      </t>
  </si>
  <si>
    <t xml:space="preserve">MASCOTT 160.65                </t>
  </si>
  <si>
    <t xml:space="preserve">4160 mm  </t>
  </si>
  <si>
    <t xml:space="preserve">Atego 1218 N 42               </t>
  </si>
  <si>
    <t xml:space="preserve">Moteur : Turbo Diesel 6 cyl. 17 CV (231 DIN)  </t>
  </si>
  <si>
    <t xml:space="preserve">VANS THEAULT                  </t>
  </si>
  <si>
    <t>THEA01</t>
  </si>
  <si>
    <t xml:space="preserve">Moteur 2.0 HDI 7cv (85 DIN)                   </t>
  </si>
  <si>
    <t xml:space="preserve">35C12 CF01 STAR     </t>
  </si>
  <si>
    <t>Cadre AR inox sans porte ni auvent av jointage</t>
  </si>
  <si>
    <t xml:space="preserve">PFUK SAINSBURY      </t>
  </si>
  <si>
    <t>Rail(s) en C support alu av cr</t>
  </si>
  <si>
    <t xml:space="preserve">4760 mm  </t>
  </si>
  <si>
    <t xml:space="preserve">35C13 POMONA CF 01        </t>
  </si>
  <si>
    <t xml:space="preserve">                                                                                         </t>
  </si>
  <si>
    <t xml:space="preserve">   VF7GEWJYB94248435</t>
  </si>
  <si>
    <t xml:space="preserve">PF SARL LE GLOBE    </t>
  </si>
  <si>
    <t xml:space="preserve">THERMOKING V 200 MAX          </t>
  </si>
  <si>
    <t xml:space="preserve">Atego 1218 N 48               </t>
  </si>
  <si>
    <t xml:space="preserve">PF TOUTADOM         </t>
  </si>
  <si>
    <t xml:space="preserve">NOUVEAU SPRINTER 311          </t>
  </si>
  <si>
    <t xml:space="preserve">   XLRAE55CF0L320441</t>
  </si>
  <si>
    <t xml:space="preserve">SUPRA 950 MT°                 </t>
  </si>
  <si>
    <t xml:space="preserve">15T000  </t>
  </si>
  <si>
    <t xml:space="preserve">FA LF55 E 15                  </t>
  </si>
  <si>
    <t xml:space="preserve">EURL BOULANGERIE DE L'IROISE  </t>
  </si>
  <si>
    <t>BOUL05</t>
  </si>
  <si>
    <t>BOULANGERIE L'IROISE</t>
  </si>
  <si>
    <t xml:space="preserve">6T500   </t>
  </si>
  <si>
    <t xml:space="preserve">WATT DISTRI                   </t>
  </si>
  <si>
    <t>WATT01</t>
  </si>
  <si>
    <t xml:space="preserve">WATT DISTRI"Affret" </t>
  </si>
  <si>
    <t xml:space="preserve">Cadre AR alu à 3 vantaux - ouverture totale   </t>
  </si>
  <si>
    <t>15000 kg</t>
  </si>
  <si>
    <t>6 pneumatiques en 385.65 R 22.5  MICHELIN XTE2</t>
  </si>
  <si>
    <t xml:space="preserve">PF UK               </t>
  </si>
  <si>
    <t xml:space="preserve">CARRIER SUPRA 750 MT°         </t>
  </si>
  <si>
    <t xml:space="preserve">Porte(s) lat. couliss 85mm Hors Standard      </t>
  </si>
  <si>
    <t xml:space="preserve">Moteur : Turbo Diesel 4 cyl. 11 CV (150 DIN)  </t>
  </si>
  <si>
    <t xml:space="preserve">             </t>
  </si>
  <si>
    <t xml:space="preserve">LT35 CF 01                </t>
  </si>
  <si>
    <t xml:space="preserve">Pneus : 225/70 R 15C                          </t>
  </si>
  <si>
    <t xml:space="preserve">Moteur 2.5l TDI 8 CV (109 DIN)                </t>
  </si>
  <si>
    <t xml:space="preserve">LT 35 TDI 109                 </t>
  </si>
  <si>
    <t xml:space="preserve">80E17.CF.01               </t>
  </si>
  <si>
    <t xml:space="preserve">THERMOKING CD II 50           </t>
  </si>
  <si>
    <t xml:space="preserve">8000 kg </t>
  </si>
  <si>
    <t xml:space="preserve">TECTOR 80 EL 17               </t>
  </si>
  <si>
    <t>PF FRIGORIFICOS CORD</t>
  </si>
  <si>
    <t xml:space="preserve">5575 mm  </t>
  </si>
  <si>
    <t xml:space="preserve">P270.19 CF 02             </t>
  </si>
  <si>
    <t xml:space="preserve">Premium 270.19/55             </t>
  </si>
  <si>
    <t xml:space="preserve">XARIOS 300    CARRIER         </t>
  </si>
  <si>
    <t xml:space="preserve">1 TON BLEU RAL 5002                           </t>
  </si>
  <si>
    <t xml:space="preserve">   VF7GEWJYB94235107</t>
  </si>
  <si>
    <t xml:space="preserve">PF CCAS ARZON       </t>
  </si>
  <si>
    <t xml:space="preserve">1830 kg </t>
  </si>
  <si>
    <t xml:space="preserve">12T000  </t>
  </si>
  <si>
    <t xml:space="preserve">0.34  T3970     </t>
  </si>
  <si>
    <t xml:space="preserve">XARIOS 600 MT   CARRIER       </t>
  </si>
  <si>
    <t xml:space="preserve">3750 mm  </t>
  </si>
  <si>
    <t xml:space="preserve">Atego 1218 N48                </t>
  </si>
  <si>
    <t xml:space="preserve">COTTE VEHICULES MAGASINS      </t>
  </si>
  <si>
    <t>CVM001</t>
  </si>
  <si>
    <t xml:space="preserve">                                     </t>
  </si>
  <si>
    <t xml:space="preserve">0.52 T3961      </t>
  </si>
  <si>
    <t>14000 kg</t>
  </si>
  <si>
    <t xml:space="preserve">7490 kg </t>
  </si>
  <si>
    <t xml:space="preserve">Atego 815 R 33                </t>
  </si>
  <si>
    <t xml:space="preserve">4185 mm  </t>
  </si>
  <si>
    <t xml:space="preserve">WDB9046121R922228   </t>
  </si>
  <si>
    <t xml:space="preserve">V300 MAX 20 THERMOKING        </t>
  </si>
  <si>
    <t xml:space="preserve">SPRINTER 413 CDI              </t>
  </si>
  <si>
    <t xml:space="preserve">VATTIER DUVAL                 </t>
  </si>
  <si>
    <t>VATT01</t>
  </si>
  <si>
    <t xml:space="preserve">VATTIER DUVAL       </t>
  </si>
  <si>
    <t xml:space="preserve">Porte(s) lat. coulissante 35mm Hors Standard  </t>
  </si>
  <si>
    <t xml:space="preserve">76/21131        </t>
  </si>
  <si>
    <t xml:space="preserve">   WDB9036111R954040</t>
  </si>
  <si>
    <t xml:space="preserve">GROUPE STALAVEN ( SA )        </t>
  </si>
  <si>
    <t>STAL02</t>
  </si>
  <si>
    <t xml:space="preserve">STALAVEN "Carrier"  </t>
  </si>
  <si>
    <t xml:space="preserve">PAS DE GROUPE                 </t>
  </si>
  <si>
    <t xml:space="preserve">4250 MM  </t>
  </si>
  <si>
    <t xml:space="preserve">VARIO 614 D                   </t>
  </si>
  <si>
    <t xml:space="preserve">0.34 - T3970    </t>
  </si>
  <si>
    <t xml:space="preserve">Porte(s) lat. simple(s) à droite 1300x1930x45 </t>
  </si>
  <si>
    <t xml:space="preserve">Porte(s) lat. simple(s) à gauche 1300x1930x45 </t>
  </si>
  <si>
    <t xml:space="preserve">1 Marche-pied basculant 3 marches (1 rabatt.) </t>
  </si>
  <si>
    <t xml:space="preserve">40 C 12                       </t>
  </si>
  <si>
    <t xml:space="preserve">Porte(s) lat. simple(s) à droite 750x1830x45  </t>
  </si>
  <si>
    <t xml:space="preserve">Cadre inox avant à 4 vantaux                  </t>
  </si>
  <si>
    <t xml:space="preserve">PF LENOTRE          </t>
  </si>
  <si>
    <t xml:space="preserve">ZCFA1AC0202478305   </t>
  </si>
  <si>
    <t xml:space="preserve">0.32 - T3941    </t>
  </si>
  <si>
    <t xml:space="preserve">Mercedes DB 623                               </t>
  </si>
  <si>
    <t xml:space="preserve"> DHOLLAN.1500 DH.SP ACIER/ALU </t>
  </si>
  <si>
    <t xml:space="preserve">SUPRA 750MT Syst.3 CARRIER    </t>
  </si>
  <si>
    <t xml:space="preserve">ML 100E17 P EUROCARG          </t>
  </si>
  <si>
    <t xml:space="preserve">FRIGOLINE - 205223  </t>
  </si>
  <si>
    <t xml:space="preserve">CARRIER XARIOS 350 MT°        </t>
  </si>
  <si>
    <t xml:space="preserve">Cloison Mobile + porte couliss. hors standard </t>
  </si>
  <si>
    <t xml:space="preserve">ZCFC358200D297211   </t>
  </si>
  <si>
    <t xml:space="preserve">PF TRANSPORTS GACHE </t>
  </si>
  <si>
    <t xml:space="preserve">Moteur : Turbo Diesel 4 cyl. 11 CV (152 DIN)  </t>
  </si>
  <si>
    <t xml:space="preserve">8500 kg </t>
  </si>
  <si>
    <t xml:space="preserve">   ZCFC35A4005609082</t>
  </si>
  <si>
    <t xml:space="preserve">WDB9036132R916778   </t>
  </si>
  <si>
    <t xml:space="preserve">180.10/B                      </t>
  </si>
  <si>
    <t xml:space="preserve">Porte(s) lat. simple(s) à gauche 1000*1930*85 </t>
  </si>
  <si>
    <t xml:space="preserve">3250 mm  </t>
  </si>
  <si>
    <t xml:space="preserve">ZCFC358200D302825   </t>
  </si>
  <si>
    <t xml:space="preserve">PF MARCETEAU        </t>
  </si>
  <si>
    <t xml:space="preserve">Moteur 2.8 HDI  (127 DIN)                     </t>
  </si>
  <si>
    <t xml:space="preserve">LE MERLE CARROSSERIE          </t>
  </si>
  <si>
    <t>LEME04</t>
  </si>
  <si>
    <t xml:space="preserve">LE MERLE            </t>
  </si>
  <si>
    <t xml:space="preserve">D12.210 PASSION 12CF 02   </t>
  </si>
  <si>
    <t xml:space="preserve">D12.210                       </t>
  </si>
  <si>
    <t xml:space="preserve">1T830   </t>
  </si>
  <si>
    <t xml:space="preserve">PF TRANSVIANDES     </t>
  </si>
  <si>
    <t xml:space="preserve">VF7GEWJYB94186901   </t>
  </si>
  <si>
    <t xml:space="preserve">1950 kg </t>
  </si>
  <si>
    <t>PF AZUR RESTAU.CANNE</t>
  </si>
  <si>
    <t xml:space="preserve">   ZCFC35C100D304624</t>
  </si>
  <si>
    <t xml:space="preserve">ZEPHYR 30S    CARRIER         </t>
  </si>
  <si>
    <t xml:space="preserve">35C14                         </t>
  </si>
  <si>
    <t>POIDS LOURDS SERVICE CHARTRAIN</t>
  </si>
  <si>
    <t>IVEC11</t>
  </si>
  <si>
    <t>SERVICE CHARTRAIN PL</t>
  </si>
  <si>
    <t xml:space="preserve">4455 mm  </t>
  </si>
  <si>
    <t xml:space="preserve">   VF7BWRHXB86259658</t>
  </si>
  <si>
    <t xml:space="preserve">PF SUD REGAL SA     </t>
  </si>
  <si>
    <t xml:space="preserve">PF Normandie mer    </t>
  </si>
  <si>
    <t xml:space="preserve">0.28 T3834      </t>
  </si>
  <si>
    <t xml:space="preserve">SUPRA 850 MT SYSTEME 4        </t>
  </si>
  <si>
    <t xml:space="preserve">1218 ATEGO                    </t>
  </si>
  <si>
    <t xml:space="preserve">PF DAVIGEL LAGNY LE </t>
  </si>
  <si>
    <t xml:space="preserve">CARRIER SUPRA 850 U           </t>
  </si>
  <si>
    <t xml:space="preserve">PF LEBOUILLE        </t>
  </si>
  <si>
    <t xml:space="preserve">   ZCFC358400D315637</t>
  </si>
  <si>
    <t xml:space="preserve">35 C 12 EURO4                 </t>
  </si>
  <si>
    <t>IVECO "order &amp; drive</t>
  </si>
  <si>
    <t xml:space="preserve">BARBELENET JEAN               </t>
  </si>
  <si>
    <t>BARB01</t>
  </si>
  <si>
    <t xml:space="preserve">CADRE AR ALU  pour rideau Isotherme           </t>
  </si>
  <si>
    <t xml:space="preserve">PF HIELO EXPRES     </t>
  </si>
  <si>
    <t xml:space="preserve">75E15.CF.01               </t>
  </si>
  <si>
    <t xml:space="preserve">Moteur : Turbo Diesel 4 cyl. 10 CV (149 DIN)  </t>
  </si>
  <si>
    <t xml:space="preserve">PF CCAS DE ROUBAIX  </t>
  </si>
  <si>
    <t xml:space="preserve">PF LUXEMBOURG       </t>
  </si>
  <si>
    <t xml:space="preserve">ZCFC50A100D295793   </t>
  </si>
  <si>
    <t xml:space="preserve">MERCEDES DB 623                               </t>
  </si>
  <si>
    <t xml:space="preserve">XARIOS 350 ROUTE CARRIER      </t>
  </si>
  <si>
    <t xml:space="preserve">DAILY 50C14                   </t>
  </si>
  <si>
    <t xml:space="preserve">FRIGOLINE - 205222  </t>
  </si>
  <si>
    <t xml:space="preserve">   ZCFC358200D304239</t>
  </si>
  <si>
    <t>PF CENTRE SERVICE FR</t>
  </si>
  <si>
    <t xml:space="preserve">TGL 8.180 4X2                 </t>
  </si>
  <si>
    <t xml:space="preserve">VF622ACA000113247   </t>
  </si>
  <si>
    <t xml:space="preserve">SUPRA 850 FERME               </t>
  </si>
  <si>
    <t xml:space="preserve">PF PRODIREST        </t>
  </si>
  <si>
    <t xml:space="preserve">BARBELENET JEAN     </t>
  </si>
  <si>
    <t>2 PORTES AR.Cde15724</t>
  </si>
  <si>
    <t xml:space="preserve">16/12104        </t>
  </si>
  <si>
    <t xml:space="preserve">   WDB9700551L122427</t>
  </si>
  <si>
    <t xml:space="preserve">PF POINTIER SARL    </t>
  </si>
  <si>
    <t xml:space="preserve">   WDB9036132R928955</t>
  </si>
  <si>
    <t xml:space="preserve">RUFA - ANHØNGER     </t>
  </si>
  <si>
    <t xml:space="preserve">   ZCFA80C2202489866</t>
  </si>
  <si>
    <t xml:space="preserve">VF7BXWJYB86243807   </t>
  </si>
  <si>
    <t xml:space="preserve">PF AVENANCE HYERES  </t>
  </si>
  <si>
    <t xml:space="preserve">VF644ACA000015792   </t>
  </si>
  <si>
    <t xml:space="preserve">Midlum 220.12                 </t>
  </si>
  <si>
    <t xml:space="preserve">PF KERN SARL        </t>
  </si>
  <si>
    <t xml:space="preserve">   ZCFA75B0202493478</t>
  </si>
  <si>
    <t xml:space="preserve">TECTOR 75 E 15                </t>
  </si>
  <si>
    <t>PF ST LAURENT PRIMEU</t>
  </si>
  <si>
    <t xml:space="preserve">PF MEATMAN BV       </t>
  </si>
  <si>
    <t xml:space="preserve">PL -BAKEREI LANG    </t>
  </si>
  <si>
    <t xml:space="preserve">VK1ST39WGPA500538   </t>
  </si>
  <si>
    <t xml:space="preserve">VECTOR 1800 MT SYSTEME 2      </t>
  </si>
  <si>
    <t xml:space="preserve">PF ACR LOGISTIC     </t>
  </si>
  <si>
    <t xml:space="preserve">M150.08/85 CF 03          </t>
  </si>
  <si>
    <t xml:space="preserve">Midlum 150.08/B               </t>
  </si>
  <si>
    <t xml:space="preserve">0.38 T3817      </t>
  </si>
  <si>
    <t xml:space="preserve">XARIOS 200       CARRIER      </t>
  </si>
  <si>
    <t xml:space="preserve">Berlingo                      </t>
  </si>
  <si>
    <t xml:space="preserve">   ZCFC358200D302865</t>
  </si>
  <si>
    <t>FAB D AVANCE SCUDO P</t>
  </si>
  <si>
    <t>PF VENDEE LOIRE VDES</t>
  </si>
  <si>
    <t xml:space="preserve">   VF7GEWJYB94258487</t>
  </si>
  <si>
    <t>PF C I A S ROQUEFORT</t>
  </si>
  <si>
    <t xml:space="preserve">   WDB9036132R928560</t>
  </si>
  <si>
    <t xml:space="preserve">VF7GERHYB94228453   </t>
  </si>
  <si>
    <t>PATRICK RICHARD VOLA</t>
  </si>
  <si>
    <t xml:space="preserve">FRECH - 610302      </t>
  </si>
  <si>
    <t xml:space="preserve">S 550 CARRIER                 </t>
  </si>
  <si>
    <t xml:space="preserve">Atego 1523 N 42               </t>
  </si>
  <si>
    <t xml:space="preserve">PF DUMONET          </t>
  </si>
  <si>
    <t xml:space="preserve">   ZCFC3582005593760</t>
  </si>
  <si>
    <t>PF SODEXHO SFRS CONF</t>
  </si>
  <si>
    <t xml:space="preserve">VF644AEA000004680   </t>
  </si>
  <si>
    <t xml:space="preserve">16/11869        </t>
  </si>
  <si>
    <t xml:space="preserve">   WDB9700571L148245</t>
  </si>
  <si>
    <t xml:space="preserve">VF7ZBAMCB17756379   </t>
  </si>
  <si>
    <t xml:space="preserve">PF MEDIREST ANNESSE </t>
  </si>
  <si>
    <t xml:space="preserve">   VF642AEA000022531</t>
  </si>
  <si>
    <t xml:space="preserve">PF DELICE VIANDE    </t>
  </si>
  <si>
    <t xml:space="preserve">0.30  T3305     </t>
  </si>
  <si>
    <t xml:space="preserve">Jumpy / Dispatch              </t>
  </si>
  <si>
    <t xml:space="preserve">   ZCFC358200D299371</t>
  </si>
  <si>
    <t xml:space="preserve">ZCFC358200D300272   </t>
  </si>
  <si>
    <t xml:space="preserve">CARRIER SUPRA 850 MT° SYST.4  </t>
  </si>
  <si>
    <t xml:space="preserve">VF7BXWJYB86250520   </t>
  </si>
  <si>
    <t xml:space="preserve">WDB9700551L105343   </t>
  </si>
  <si>
    <t xml:space="preserve">VF7ZBAMCB17731808   </t>
  </si>
  <si>
    <t xml:space="preserve">ZCFC358200D294203   </t>
  </si>
  <si>
    <t>PF LES BOUCHONS DU V</t>
  </si>
  <si>
    <t xml:space="preserve">VF7ZBAMCB17742293   </t>
  </si>
  <si>
    <t>PF LA FERME DU ROUDI</t>
  </si>
  <si>
    <t xml:space="preserve">   ZCFC358200D302857</t>
  </si>
  <si>
    <t xml:space="preserve">CONCORDANCE SA      </t>
  </si>
  <si>
    <t xml:space="preserve">   WDB9036132R928234</t>
  </si>
  <si>
    <t xml:space="preserve">SUPRA 550 MICRO               </t>
  </si>
  <si>
    <t xml:space="preserve">   ZCFA1EJ0202483168</t>
  </si>
  <si>
    <t xml:space="preserve">ML 120 E 24                   </t>
  </si>
  <si>
    <t xml:space="preserve">SARL EMERAUDE COQUILLAGES     </t>
  </si>
  <si>
    <t>EMER03</t>
  </si>
  <si>
    <t>EMERAUDE COQUILLAGES</t>
  </si>
  <si>
    <t xml:space="preserve">VF7BXWJYB86258800   </t>
  </si>
  <si>
    <t xml:space="preserve">   WDB9700571L127981</t>
  </si>
  <si>
    <t xml:space="preserve">PF SODIAL           </t>
  </si>
  <si>
    <t xml:space="preserve">   VF622ACA000114549</t>
  </si>
  <si>
    <t xml:space="preserve">PF DELIFRANCE SA    </t>
  </si>
  <si>
    <t xml:space="preserve">   ZCFC358200D308577</t>
  </si>
  <si>
    <t xml:space="preserve">   ZCFC408100D310717</t>
  </si>
  <si>
    <t xml:space="preserve">   VF1UDCSK635597298</t>
  </si>
  <si>
    <t xml:space="preserve">0.53 - T3891    </t>
  </si>
  <si>
    <t xml:space="preserve">C300 THERMOKING               </t>
  </si>
  <si>
    <t xml:space="preserve">FRIGOLINE - 206.042 </t>
  </si>
  <si>
    <t>PF ANNEMASSE PRIMEUR</t>
  </si>
  <si>
    <t xml:space="preserve">BRAKE UK -  18T     </t>
  </si>
  <si>
    <t xml:space="preserve">SAMOA 1612 EDT TRANSCOOL      </t>
  </si>
  <si>
    <t xml:space="preserve">STALAVEN "EDT"      </t>
  </si>
  <si>
    <t xml:space="preserve">VF7GERHYB94207321   </t>
  </si>
  <si>
    <t xml:space="preserve">   ZCFC358200D302820</t>
  </si>
  <si>
    <t>PF BARRERE PATISSERI</t>
  </si>
  <si>
    <t xml:space="preserve">   ZCFC3573005598271</t>
  </si>
  <si>
    <t xml:space="preserve">PF THIRIET TOURS    </t>
  </si>
  <si>
    <t xml:space="preserve">VF7GERHYB94207318   </t>
  </si>
  <si>
    <t xml:space="preserve">   WV1ZZZ2DZ6H033775</t>
  </si>
  <si>
    <t xml:space="preserve">TR31 RELEC FROID              </t>
  </si>
  <si>
    <t>PF PECHERIES OCEANES</t>
  </si>
  <si>
    <t xml:space="preserve">   ZCFA1AC0202488073</t>
  </si>
  <si>
    <t xml:space="preserve">CARRIER SUPRA 550 MICRO       </t>
  </si>
  <si>
    <t>10000 KG</t>
  </si>
  <si>
    <t xml:space="preserve">100 E 17                      </t>
  </si>
  <si>
    <t xml:space="preserve">PF L'HOURS          </t>
  </si>
  <si>
    <t xml:space="preserve">   WDB9036132R933085</t>
  </si>
  <si>
    <t xml:space="preserve">VF7ZBRMCB17775869   </t>
  </si>
  <si>
    <t>PF INDUSTRIAS CARNIC</t>
  </si>
  <si>
    <t xml:space="preserve">   ZCFA1JD0202485608</t>
  </si>
  <si>
    <t>PF SARL VILATTE DELR</t>
  </si>
  <si>
    <t xml:space="preserve">PF RESTO'FOLIES     </t>
  </si>
  <si>
    <t xml:space="preserve">16/11878        </t>
  </si>
  <si>
    <t xml:space="preserve">   WDB9702751L133416</t>
  </si>
  <si>
    <t xml:space="preserve">   ZCFA1JD0202478034</t>
  </si>
  <si>
    <t xml:space="preserve">TECTOR 130 E 18               </t>
  </si>
  <si>
    <t xml:space="preserve">PF AVENANCE CORBEIL </t>
  </si>
  <si>
    <t xml:space="preserve">VF644AEA000004712   </t>
  </si>
  <si>
    <t xml:space="preserve">CVM  4  panneaux    </t>
  </si>
  <si>
    <t xml:space="preserve">16/10188        </t>
  </si>
  <si>
    <t xml:space="preserve">   WDB9700221L122373</t>
  </si>
  <si>
    <t xml:space="preserve">1 TEINTE ROUGE DUVAL                          </t>
  </si>
  <si>
    <t xml:space="preserve">PF DUVAL TRAITEUR   </t>
  </si>
  <si>
    <t>PF SODEXHO SFR POUZA</t>
  </si>
  <si>
    <t>MAVISH FRUIT &amp; VEGET</t>
  </si>
  <si>
    <t xml:space="preserve">   VF7ZBAMCB17809170</t>
  </si>
  <si>
    <t xml:space="preserve">PF PASTA MANIA SPRL </t>
  </si>
  <si>
    <t xml:space="preserve">SUPRA 850 MT° S2(2 MTS 1450)  </t>
  </si>
  <si>
    <t xml:space="preserve">   VF7GEWJYB94258168</t>
  </si>
  <si>
    <t xml:space="preserve">VF654ANA000019714   </t>
  </si>
  <si>
    <t xml:space="preserve">   ZCFC358200D308592</t>
  </si>
  <si>
    <t xml:space="preserve">   ZCFC358200D310028</t>
  </si>
  <si>
    <t xml:space="preserve">   ZCFC3574005623680</t>
  </si>
  <si>
    <t xml:space="preserve">0.32 - T4084    </t>
  </si>
  <si>
    <t xml:space="preserve">   ZCFC3582005592968</t>
  </si>
  <si>
    <t xml:space="preserve">   WDB9700571L132413</t>
  </si>
  <si>
    <t xml:space="preserve">VF7GEWJYB94233094   </t>
  </si>
  <si>
    <t xml:space="preserve">PF CCAS DE HEM      </t>
  </si>
  <si>
    <t xml:space="preserve">   VF644ACA000016196</t>
  </si>
  <si>
    <t xml:space="preserve">13T000  </t>
  </si>
  <si>
    <t xml:space="preserve">MIDLUM 220.13C                </t>
  </si>
  <si>
    <t xml:space="preserve">PF PROVENCE AUXONNE </t>
  </si>
  <si>
    <t xml:space="preserve">   ZCFC35A4005607830</t>
  </si>
  <si>
    <t xml:space="preserve">VF622ACA000113693   </t>
  </si>
  <si>
    <t xml:space="preserve">   ZCFC358400D327624</t>
  </si>
  <si>
    <t xml:space="preserve">16/11884        </t>
  </si>
  <si>
    <t xml:space="preserve">   WDB9702751L134244</t>
  </si>
  <si>
    <t xml:space="preserve">WMAN13ZZ26Y162943   </t>
  </si>
  <si>
    <t xml:space="preserve">8300 KG </t>
  </si>
  <si>
    <t xml:space="preserve">FRIGOLINE - 205999  </t>
  </si>
  <si>
    <t xml:space="preserve">VK1ST39WGPA500664   </t>
  </si>
  <si>
    <t xml:space="preserve">VF642AEA000021174   </t>
  </si>
  <si>
    <t xml:space="preserve">   WDB9036122R953405</t>
  </si>
  <si>
    <t xml:space="preserve">   WDB9700571L129193</t>
  </si>
  <si>
    <t xml:space="preserve">Atego 1223 N 48               </t>
  </si>
  <si>
    <t xml:space="preserve">PF SAS DURBECQ      </t>
  </si>
  <si>
    <t xml:space="preserve">76/21118        </t>
  </si>
  <si>
    <t xml:space="preserve">   WDB9036111R933656</t>
  </si>
  <si>
    <t xml:space="preserve">VF7BWRHZB86219996   </t>
  </si>
  <si>
    <t xml:space="preserve">   ZCFC35A4005609081</t>
  </si>
  <si>
    <t xml:space="preserve">Eurocargo 75 E 16             </t>
  </si>
  <si>
    <t>RENTAL BUILD 7.5t CF</t>
  </si>
  <si>
    <t xml:space="preserve">BRAKE UK - 18T      </t>
  </si>
  <si>
    <t xml:space="preserve">DHOLLANDIA DHLE               </t>
  </si>
  <si>
    <t xml:space="preserve">SUSHITA SL          </t>
  </si>
  <si>
    <t xml:space="preserve">   ZFA26300006970672</t>
  </si>
  <si>
    <t xml:space="preserve">MTM 3 panx 30mm     </t>
  </si>
  <si>
    <t xml:space="preserve">   XLRAEL3700L443985</t>
  </si>
  <si>
    <t xml:space="preserve">   XLRAEL3700L443094</t>
  </si>
  <si>
    <t xml:space="preserve">   ZFA25000002819697</t>
  </si>
  <si>
    <t xml:space="preserve">   ZFA26300006962993</t>
  </si>
  <si>
    <t xml:space="preserve">   ZFA25000002790944</t>
  </si>
  <si>
    <t xml:space="preserve">   ZFA26300006962223</t>
  </si>
  <si>
    <t xml:space="preserve">   ZCFC2359305020044</t>
  </si>
  <si>
    <t xml:space="preserve">   ZCFC2359305026054</t>
  </si>
  <si>
    <t xml:space="preserve">   ZCFC2359005018669</t>
  </si>
  <si>
    <t xml:space="preserve">   ZCFC359300D493054</t>
  </si>
  <si>
    <t xml:space="preserve">   ZCFA675B002638011</t>
  </si>
  <si>
    <t xml:space="preserve">   ZFA26300006962178</t>
  </si>
  <si>
    <t xml:space="preserve">   ZCFA675B802638001</t>
  </si>
  <si>
    <t xml:space="preserve">   XLRAEL3700L443676</t>
  </si>
  <si>
    <t xml:space="preserve">   XLRAEL3700L443898</t>
  </si>
  <si>
    <t xml:space="preserve">   XLRAEL3700L443494</t>
  </si>
  <si>
    <t xml:space="preserve">Theault Kit Van     </t>
  </si>
  <si>
    <t xml:space="preserve">   ZFA27000064357342</t>
  </si>
  <si>
    <t xml:space="preserve">   ZCFC2359805021187</t>
  </si>
  <si>
    <t xml:space="preserve">   ZCFC2359105027199</t>
  </si>
  <si>
    <t xml:space="preserve">   ZFA26300006977418</t>
  </si>
  <si>
    <t>PANNEAUX POLY 2 FACE</t>
  </si>
  <si>
    <t xml:space="preserve">   ZFA27000064354910</t>
  </si>
  <si>
    <t xml:space="preserve">   VF640J565FB001848</t>
  </si>
  <si>
    <t xml:space="preserve">   ZCFC1359605025306</t>
  </si>
  <si>
    <t xml:space="preserve">CH DE BETHUNE       </t>
  </si>
  <si>
    <t xml:space="preserve">   ZCFC359400D452522</t>
  </si>
  <si>
    <t xml:space="preserve">   ZFA26300006183915</t>
  </si>
  <si>
    <t>0.35</t>
  </si>
  <si>
    <t>0.37</t>
  </si>
  <si>
    <t>0.39</t>
  </si>
  <si>
    <t>0.38</t>
  </si>
  <si>
    <t>http://forum.excel-pratique.com/excel/aide-formulaire-userform-t66663.html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</si>
</sst>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u/>
      <sz val="11"/>
      <color theme="10"/>
      <name val="Calibri"/>
      <family val="2"/>
      <scheme val="minor"/>
    </font>
    <font>
      <sz val="11"/>
      <color rgb="FF000000"/>
      <name val="Calibri"/>
      <family val="2"/>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5">
    <xf numFmtId="0" fontId="0" fillId="0" borderId="0" xfId="0"/>
    <xf numFmtId="14" fontId="0" fillId="0" borderId="0" xfId="0" applyNumberFormat="1"/>
    <xf numFmtId="3" fontId="0" fillId="0" borderId="0" xfId="0" applyNumberFormat="1"/>
    <xf numFmtId="0" fontId="1" fillId="0" borderId="0" xfId="1"/>
    <xf numFmtId="0" fontId="0" fillId="2" borderId="0" xfId="0" applyFill="1"/>
  </cellXfs>
  <cellStyles count="2">
    <cellStyle name="Lien hypertexte" xfId="1" builtinId="8"/>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19050</xdr:colOff>
          <xdr:row>2</xdr:row>
          <xdr:rowOff>9525</xdr:rowOff>
        </xdr:from>
        <xdr:to>
          <xdr:col>8</xdr:col>
          <xdr:colOff>590550</xdr:colOff>
          <xdr:row>7</xdr:row>
          <xdr:rowOff>9525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Fiche Information Caisse</a:t>
              </a:r>
            </a:p>
          </xdr:txBody>
        </xdr:sp>
        <xdr:clientData fPrintsWithSheet="0"/>
      </xdr:twoCellAnchor>
    </mc:Choice>
    <mc:Fallback/>
  </mc:AlternateContent>
  <xdr:twoCellAnchor>
    <xdr:from>
      <xdr:col>11</xdr:col>
      <xdr:colOff>19050</xdr:colOff>
      <xdr:row>7</xdr:row>
      <xdr:rowOff>114300</xdr:rowOff>
    </xdr:from>
    <xdr:to>
      <xdr:col>25</xdr:col>
      <xdr:colOff>485775</xdr:colOff>
      <xdr:row>38</xdr:row>
      <xdr:rowOff>9525</xdr:rowOff>
    </xdr:to>
    <xdr:sp macro="" textlink="">
      <xdr:nvSpPr>
        <xdr:cNvPr id="2" name="ZoneTexte 1"/>
        <xdr:cNvSpPr txBox="1"/>
      </xdr:nvSpPr>
      <xdr:spPr>
        <a:xfrm>
          <a:off x="6724650" y="1447800"/>
          <a:ext cx="9001125" cy="5800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Re,</a:t>
          </a:r>
          <a:br>
            <a:rPr lang="fr-FR"/>
          </a:br>
          <a:r>
            <a:rPr lang="fr-FR"/>
            <a:t/>
          </a:r>
          <a:br>
            <a:rPr lang="fr-FR"/>
          </a:br>
          <a:r>
            <a:rPr lang="fr-FR"/>
            <a:t>Je n'ai jamais changé d'avis en cour de route mais je me suis certainement mal expliqués.</a:t>
          </a:r>
          <a:br>
            <a:rPr lang="fr-FR"/>
          </a:br>
          <a:r>
            <a:rPr lang="fr-FR"/>
            <a:t/>
          </a:r>
          <a:br>
            <a:rPr lang="fr-FR"/>
          </a:br>
          <a:r>
            <a:rPr lang="fr-FR"/>
            <a:t>Je vais essayer d'être complet et claire :</a:t>
          </a:r>
          <a:br>
            <a:rPr lang="fr-FR"/>
          </a:br>
          <a:r>
            <a:rPr lang="fr-FR"/>
            <a:t/>
          </a:r>
          <a:br>
            <a:rPr lang="fr-FR"/>
          </a:br>
          <a:r>
            <a:rPr lang="fr-FR" u="sng">
              <a:effectLst/>
            </a:rPr>
            <a:t>Premier cas :</a:t>
          </a:r>
          <a:r>
            <a:rPr lang="fr-FR"/>
            <a:t> On choisit juste un seul numéro d'OF </a:t>
          </a:r>
          <a:br>
            <a:rPr lang="fr-FR"/>
          </a:br>
          <a:r>
            <a:rPr lang="fr-FR"/>
            <a:t/>
          </a:r>
          <a:br>
            <a:rPr lang="fr-FR"/>
          </a:br>
          <a:r>
            <a:rPr lang="fr-FR"/>
            <a:t>Lorsque que l'on clique sur le bouton en feuil2, on choisit l'OF (Colonne A Feuil1) que l'on souhaite puis on valide. Cela affiche donc l'userform Fiche_Information_Caisse et à partir de là on peut l'imprimer.</a:t>
          </a:r>
          <a:br>
            <a:rPr lang="fr-FR"/>
          </a:br>
          <a:r>
            <a:rPr lang="fr-FR"/>
            <a:t/>
          </a:r>
          <a:br>
            <a:rPr lang="fr-FR"/>
          </a:br>
          <a:r>
            <a:rPr lang="fr-FR"/>
            <a:t>Ce premier cas fonctionne bien.</a:t>
          </a:r>
          <a:br>
            <a:rPr lang="fr-FR"/>
          </a:br>
          <a:r>
            <a:rPr lang="fr-FR"/>
            <a:t/>
          </a:r>
          <a:br>
            <a:rPr lang="fr-FR"/>
          </a:br>
          <a:r>
            <a:rPr lang="fr-FR"/>
            <a:t>Mais c'est le deuxième cas qui faut crée.</a:t>
          </a:r>
          <a:br>
            <a:rPr lang="fr-FR"/>
          </a:br>
          <a:r>
            <a:rPr lang="fr-FR"/>
            <a:t/>
          </a:r>
          <a:br>
            <a:rPr lang="fr-FR"/>
          </a:br>
          <a:r>
            <a:rPr lang="fr-FR" u="sng">
              <a:effectLst/>
            </a:rPr>
            <a:t>Deuxième cas :</a:t>
          </a:r>
          <a:r>
            <a:rPr lang="fr-FR"/>
            <a:t> On choisi deux dates </a:t>
          </a:r>
          <a:br>
            <a:rPr lang="fr-FR"/>
          </a:br>
          <a:r>
            <a:rPr lang="fr-FR"/>
            <a:t/>
          </a:r>
          <a:br>
            <a:rPr lang="fr-FR"/>
          </a:br>
          <a:r>
            <a:rPr lang="fr-FR"/>
            <a:t>Ce que je souhaite, c'est quand on clique sur le bouton de la feuil2, on choissis un intervalle de dates ( </a:t>
          </a:r>
          <a:r>
            <a:rPr lang="fr-FR" b="1">
              <a:effectLst/>
            </a:rPr>
            <a:t>sans toucher à l'OF</a:t>
          </a:r>
          <a:r>
            <a:rPr lang="fr-FR"/>
            <a:t> ), puis ensuite on valide.</a:t>
          </a:r>
          <a:br>
            <a:rPr lang="fr-FR"/>
          </a:br>
          <a:r>
            <a:rPr lang="fr-FR"/>
            <a:t>Après avoir valider l'userform1, cela ouvre l'userform Fiche_Information_Caisse. Dans cette fiche, il y a une combobox "Selection d'OF", on choisis l'OF puis on appuie sur Ok. Sachant que les OF qui sont dans la combobox "Selection d'OF" doivent tous avoir la date présente dans la colonne M de la Feuil1, correspondant à l'OF, compris dans l'intervalle selectionnée dans l'userform1.</a:t>
          </a:r>
          <a:br>
            <a:rPr lang="fr-FR"/>
          </a:br>
          <a:r>
            <a:rPr lang="fr-FR"/>
            <a:t/>
          </a:r>
          <a:br>
            <a:rPr lang="fr-FR"/>
          </a:br>
          <a:r>
            <a:rPr lang="fr-FR"/>
            <a:t>Après pour l'impression, je sais comment faire.</a:t>
          </a:r>
          <a:br>
            <a:rPr lang="fr-FR"/>
          </a:br>
          <a:r>
            <a:rPr lang="fr-FR"/>
            <a:t/>
          </a:r>
          <a:br>
            <a:rPr lang="fr-FR"/>
          </a:br>
          <a:r>
            <a:rPr lang="fr-FR"/>
            <a:t>J'espère que j'ai été assez claire </a:t>
          </a:r>
          <a:endParaRPr lang="fr-FR" sz="1100"/>
        </a:p>
      </xdr:txBody>
    </xdr:sp>
    <xdr:clientData/>
  </xdr:twoCellAnchor>
  <xdr:twoCellAnchor>
    <xdr:from>
      <xdr:col>0</xdr:col>
      <xdr:colOff>390525</xdr:colOff>
      <xdr:row>11</xdr:row>
      <xdr:rowOff>104775</xdr:rowOff>
    </xdr:from>
    <xdr:to>
      <xdr:col>10</xdr:col>
      <xdr:colOff>123825</xdr:colOff>
      <xdr:row>25</xdr:row>
      <xdr:rowOff>47625</xdr:rowOff>
    </xdr:to>
    <xdr:sp macro="" textlink="">
      <xdr:nvSpPr>
        <xdr:cNvPr id="3" name="ZoneTexte 2"/>
        <xdr:cNvSpPr txBox="1"/>
      </xdr:nvSpPr>
      <xdr:spPr>
        <a:xfrm>
          <a:off x="390525" y="2200275"/>
          <a:ext cx="5829300" cy="2609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J'ai crée une fiche d'information à partir d'une base de donnée, cependant je voudrais améliorer ma fiche.</a:t>
          </a:r>
          <a:br>
            <a:rPr lang="fr-FR"/>
          </a:br>
          <a:r>
            <a:rPr lang="fr-FR"/>
            <a:t/>
          </a:r>
          <a:br>
            <a:rPr lang="fr-FR"/>
          </a:br>
          <a:r>
            <a:rPr lang="fr-FR"/>
            <a:t>Il faudrait que dans le premier userform (Saisir OF) qui apparaît on puisse choisir un intervalle de date , par ex : du 25/06/2015 au 30/06/2015( date présente en colonne M) et du coup, cela affiche le 2ème userform( Fiche_Information_Caisse) avec toutes les OF compris dans l'intervalle de la date et que l'on puisse imprimer, en ayant une liste déroulante avec tout les OF compris dans cette intervalle.</a:t>
          </a:r>
          <a:br>
            <a:rPr lang="fr-FR"/>
          </a:br>
          <a:r>
            <a:rPr lang="fr-FR"/>
            <a:t/>
          </a:r>
          <a:br>
            <a:rPr lang="fr-FR"/>
          </a:br>
          <a:r>
            <a:rPr lang="fr-FR"/>
            <a:t>Je sais pas trop par où commencer, si vous aviez des idées ?</a:t>
          </a:r>
          <a:br>
            <a:rPr lang="fr-FR"/>
          </a:br>
          <a:r>
            <a:rPr lang="fr-FR"/>
            <a:t/>
          </a:r>
          <a:br>
            <a:rPr lang="fr-FR"/>
          </a:br>
          <a:r>
            <a:rPr lang="fr-FR"/>
            <a:t>Je vous remercie d'avance</a:t>
          </a:r>
          <a:endParaRPr lang="fr-FR" sz="1100"/>
        </a:p>
      </xdr:txBody>
    </xdr:sp>
    <xdr:clientData/>
  </xdr:twoCellAnchor>
</xdr:wsDr>
</file>

<file path=xl/queryTables/queryTable1.xml><?xml version="1.0" encoding="utf-8"?>
<queryTable xmlns="http://schemas.openxmlformats.org/spreadsheetml/2006/main" name="fidevis4" connectionId="1"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queryTable" Target="../queryTables/queryTable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aide-formulaire-userform-t66663.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R100"/>
  <sheetViews>
    <sheetView zoomScale="90" zoomScaleNormal="90" workbookViewId="0">
      <selection activeCell="H114" sqref="H114"/>
    </sheetView>
  </sheetViews>
  <sheetFormatPr baseColWidth="10" defaultRowHeight="15" x14ac:dyDescent="0.25"/>
  <cols>
    <col min="1" max="1" width="13.140625" bestFit="1" customWidth="1"/>
    <col min="2" max="2" width="10.85546875" bestFit="1" customWidth="1"/>
    <col min="3" max="3" width="26.5703125" bestFit="1" customWidth="1"/>
    <col min="4" max="4" width="12.28515625" bestFit="1" customWidth="1"/>
    <col min="5" max="5" width="38" bestFit="1" customWidth="1"/>
    <col min="6" max="6" width="17.85546875" bestFit="1" customWidth="1"/>
    <col min="7" max="7" width="13" bestFit="1" customWidth="1"/>
    <col min="8" max="8" width="13.140625" bestFit="1" customWidth="1"/>
    <col min="9" max="10" width="11.42578125" bestFit="1" customWidth="1"/>
    <col min="11" max="11" width="12.140625" bestFit="1" customWidth="1"/>
    <col min="12" max="12" width="13" bestFit="1" customWidth="1"/>
    <col min="13" max="13" width="13.140625" bestFit="1" customWidth="1"/>
    <col min="14" max="14" width="12.140625" bestFit="1" customWidth="1"/>
    <col min="15" max="15" width="13.5703125" bestFit="1" customWidth="1"/>
    <col min="16" max="16" width="28.7109375" bestFit="1" customWidth="1"/>
    <col min="17" max="17" width="9.7109375" bestFit="1" customWidth="1"/>
    <col min="18" max="18" width="11.5703125" bestFit="1" customWidth="1"/>
    <col min="19" max="19" width="19.140625" bestFit="1" customWidth="1"/>
    <col min="20" max="20" width="17.85546875" bestFit="1" customWidth="1"/>
    <col min="21" max="21" width="12.7109375" bestFit="1" customWidth="1"/>
    <col min="22" max="22" width="12.28515625" bestFit="1" customWidth="1"/>
    <col min="23" max="23" width="12.42578125" bestFit="1" customWidth="1"/>
    <col min="24" max="24" width="42" bestFit="1" customWidth="1"/>
    <col min="25" max="25" width="45.7109375" bestFit="1" customWidth="1"/>
    <col min="26" max="26" width="15.28515625" bestFit="1" customWidth="1"/>
    <col min="27" max="27" width="13.5703125" bestFit="1" customWidth="1"/>
    <col min="28" max="28" width="46" bestFit="1" customWidth="1"/>
    <col min="29" max="29" width="44.140625" bestFit="1" customWidth="1"/>
    <col min="30" max="32" width="42.7109375" bestFit="1" customWidth="1"/>
    <col min="33" max="33" width="20.85546875" bestFit="1" customWidth="1"/>
    <col min="34" max="34" width="17.42578125" bestFit="1" customWidth="1"/>
    <col min="35" max="35" width="33.85546875" bestFit="1" customWidth="1"/>
    <col min="36" max="36" width="20.85546875" bestFit="1" customWidth="1"/>
    <col min="37" max="38" width="29.42578125" bestFit="1" customWidth="1"/>
    <col min="39" max="39" width="43" bestFit="1" customWidth="1"/>
    <col min="40" max="40" width="40" bestFit="1" customWidth="1"/>
    <col min="41" max="41" width="44.85546875" bestFit="1" customWidth="1"/>
    <col min="42" max="42" width="45.7109375" bestFit="1" customWidth="1"/>
    <col min="43" max="43" width="17" bestFit="1" customWidth="1"/>
    <col min="44" max="44" width="33.42578125" bestFit="1" customWidth="1"/>
    <col min="45" max="45" width="41.5703125" bestFit="1" customWidth="1"/>
    <col min="46" max="46" width="47.28515625" bestFit="1" customWidth="1"/>
    <col min="47" max="47" width="44.5703125" bestFit="1" customWidth="1"/>
    <col min="48" max="48" width="44.85546875" bestFit="1" customWidth="1"/>
    <col min="49" max="49" width="44.5703125" bestFit="1" customWidth="1"/>
    <col min="50" max="52" width="45.7109375" bestFit="1" customWidth="1"/>
    <col min="53" max="57" width="20.85546875" bestFit="1" customWidth="1"/>
    <col min="58" max="59" width="46.28515625" bestFit="1" customWidth="1"/>
    <col min="60" max="61" width="44.42578125" bestFit="1" customWidth="1"/>
    <col min="62" max="63" width="20.85546875" bestFit="1" customWidth="1"/>
    <col min="64" max="64" width="21.5703125" bestFit="1" customWidth="1"/>
    <col min="65" max="65" width="46.140625" bestFit="1" customWidth="1"/>
    <col min="66" max="66" width="40.42578125" bestFit="1" customWidth="1"/>
    <col min="67" max="67" width="44.42578125" bestFit="1" customWidth="1"/>
    <col min="68" max="68" width="15.5703125" bestFit="1" customWidth="1"/>
    <col min="69" max="69" width="29.28515625" bestFit="1" customWidth="1"/>
    <col min="70" max="70" width="13.42578125" bestFit="1" customWidth="1"/>
    <col min="71" max="71" width="9.85546875" bestFit="1" customWidth="1"/>
    <col min="72" max="72" width="11.7109375" bestFit="1" customWidth="1"/>
    <col min="73" max="73" width="11.85546875" bestFit="1" customWidth="1"/>
    <col min="74" max="74" width="11.5703125" bestFit="1" customWidth="1"/>
    <col min="75" max="78" width="43.5703125" bestFit="1" customWidth="1"/>
    <col min="79" max="81" width="20.85546875" bestFit="1" customWidth="1"/>
    <col min="82" max="82" width="42.42578125" bestFit="1" customWidth="1"/>
    <col min="83" max="83" width="40.5703125" bestFit="1" customWidth="1"/>
    <col min="84" max="84" width="13.140625" bestFit="1" customWidth="1"/>
    <col min="85" max="85" width="28.85546875" bestFit="1" customWidth="1"/>
    <col min="86" max="86" width="16.85546875" bestFit="1" customWidth="1"/>
    <col min="87" max="87" width="18.7109375" bestFit="1" customWidth="1"/>
    <col min="88" max="88" width="17.85546875" bestFit="1" customWidth="1"/>
    <col min="89" max="89" width="23" bestFit="1" customWidth="1"/>
    <col min="90" max="90" width="37.7109375" bestFit="1" customWidth="1"/>
    <col min="91" max="91" width="81.140625" bestFit="1" customWidth="1"/>
    <col min="92" max="92" width="14.85546875" bestFit="1" customWidth="1"/>
    <col min="93" max="93" width="12.42578125" bestFit="1" customWidth="1"/>
    <col min="94" max="94" width="10.42578125" bestFit="1" customWidth="1"/>
    <col min="95" max="95" width="10.7109375" bestFit="1" customWidth="1"/>
    <col min="96" max="96" width="10.42578125" bestFit="1" customWidth="1"/>
    <col min="97" max="97" width="31.28515625" bestFit="1" customWidth="1"/>
    <col min="98" max="98" width="13.5703125" bestFit="1" customWidth="1"/>
    <col min="99" max="99" width="12.5703125" bestFit="1" customWidth="1"/>
    <col min="100" max="100" width="81.140625" bestFit="1" customWidth="1"/>
    <col min="103" max="103" width="23.42578125" customWidth="1"/>
    <col min="105" max="105" width="38" customWidth="1"/>
    <col min="158" max="158" width="36.140625" customWidth="1"/>
  </cols>
  <sheetData>
    <row r="1" spans="1:200" x14ac:dyDescent="0.25">
      <c r="A1" t="s">
        <v>0</v>
      </c>
      <c r="B1" t="s">
        <v>1</v>
      </c>
      <c r="C1" t="s">
        <v>2</v>
      </c>
      <c r="D1" t="s">
        <v>3</v>
      </c>
      <c r="E1" t="s">
        <v>4</v>
      </c>
      <c r="F1" t="s">
        <v>5</v>
      </c>
      <c r="G1" t="s">
        <v>6</v>
      </c>
      <c r="H1" t="s">
        <v>7</v>
      </c>
      <c r="I1" t="s">
        <v>8</v>
      </c>
      <c r="J1" t="s">
        <v>9</v>
      </c>
      <c r="K1" t="s">
        <v>10</v>
      </c>
      <c r="L1" t="s">
        <v>11</v>
      </c>
      <c r="M1" t="s">
        <v>12</v>
      </c>
      <c r="N1" t="s">
        <v>13</v>
      </c>
      <c r="O1" t="s">
        <v>14</v>
      </c>
      <c r="P1" t="s">
        <v>15</v>
      </c>
      <c r="Q1" t="s">
        <v>16</v>
      </c>
      <c r="R1" t="s">
        <v>17</v>
      </c>
      <c r="S1" t="s">
        <v>18</v>
      </c>
      <c r="T1" t="s">
        <v>19</v>
      </c>
      <c r="U1" t="s">
        <v>20</v>
      </c>
      <c r="V1" t="s">
        <v>21</v>
      </c>
      <c r="W1" t="s">
        <v>22</v>
      </c>
      <c r="X1" t="s">
        <v>23</v>
      </c>
      <c r="Y1" t="s">
        <v>24</v>
      </c>
      <c r="Z1" t="s">
        <v>25</v>
      </c>
      <c r="AA1" t="s">
        <v>26</v>
      </c>
      <c r="AB1" t="s">
        <v>27</v>
      </c>
      <c r="AC1" t="s">
        <v>28</v>
      </c>
      <c r="AD1" t="s">
        <v>29</v>
      </c>
      <c r="AE1" t="s">
        <v>30</v>
      </c>
      <c r="AF1" t="s">
        <v>31</v>
      </c>
      <c r="AG1" t="s">
        <v>32</v>
      </c>
      <c r="AH1" t="s">
        <v>33</v>
      </c>
      <c r="AI1" t="s">
        <v>34</v>
      </c>
      <c r="AJ1" t="s">
        <v>35</v>
      </c>
      <c r="AK1" t="s">
        <v>36</v>
      </c>
      <c r="AL1" t="s">
        <v>37</v>
      </c>
      <c r="AM1" t="s">
        <v>38</v>
      </c>
      <c r="AN1" t="s">
        <v>39</v>
      </c>
      <c r="AO1" t="s">
        <v>40</v>
      </c>
      <c r="AP1" t="s">
        <v>41</v>
      </c>
      <c r="AQ1" t="s">
        <v>42</v>
      </c>
      <c r="AR1" t="s">
        <v>43</v>
      </c>
      <c r="AS1" t="s">
        <v>44</v>
      </c>
      <c r="AT1" t="s">
        <v>45</v>
      </c>
      <c r="AU1" t="s">
        <v>46</v>
      </c>
      <c r="AV1" t="s">
        <v>47</v>
      </c>
      <c r="AW1" t="s">
        <v>48</v>
      </c>
      <c r="AX1" t="s">
        <v>49</v>
      </c>
      <c r="AY1" t="s">
        <v>50</v>
      </c>
      <c r="AZ1" t="s">
        <v>51</v>
      </c>
      <c r="BA1" t="s">
        <v>52</v>
      </c>
      <c r="BB1" t="s">
        <v>53</v>
      </c>
      <c r="BC1" t="s">
        <v>54</v>
      </c>
      <c r="BD1" t="s">
        <v>55</v>
      </c>
      <c r="BE1" t="s">
        <v>56</v>
      </c>
      <c r="BF1" t="s">
        <v>57</v>
      </c>
      <c r="BG1" t="s">
        <v>58</v>
      </c>
      <c r="BH1" t="s">
        <v>59</v>
      </c>
      <c r="BI1" t="s">
        <v>60</v>
      </c>
      <c r="BJ1" t="s">
        <v>61</v>
      </c>
      <c r="BK1" t="s">
        <v>62</v>
      </c>
      <c r="BL1" t="s">
        <v>63</v>
      </c>
      <c r="BM1" t="s">
        <v>64</v>
      </c>
      <c r="BN1" t="s">
        <v>65</v>
      </c>
      <c r="BO1" t="s">
        <v>66</v>
      </c>
      <c r="BP1" t="s">
        <v>67</v>
      </c>
      <c r="BQ1" t="s">
        <v>68</v>
      </c>
      <c r="BR1" t="s">
        <v>69</v>
      </c>
      <c r="BS1" t="s">
        <v>70</v>
      </c>
      <c r="BT1" t="s">
        <v>71</v>
      </c>
      <c r="BU1" t="s">
        <v>72</v>
      </c>
      <c r="BV1" t="s">
        <v>73</v>
      </c>
      <c r="BW1" t="s">
        <v>74</v>
      </c>
      <c r="BX1" t="s">
        <v>75</v>
      </c>
      <c r="BY1" t="s">
        <v>76</v>
      </c>
      <c r="BZ1" t="s">
        <v>77</v>
      </c>
      <c r="CA1" t="s">
        <v>78</v>
      </c>
      <c r="CB1" t="s">
        <v>79</v>
      </c>
      <c r="CC1" t="s">
        <v>80</v>
      </c>
      <c r="CD1" t="s">
        <v>81</v>
      </c>
      <c r="CE1" t="s">
        <v>82</v>
      </c>
      <c r="CF1" t="s">
        <v>83</v>
      </c>
      <c r="CG1" t="s">
        <v>84</v>
      </c>
      <c r="CH1" t="s">
        <v>85</v>
      </c>
      <c r="CI1" t="s">
        <v>86</v>
      </c>
      <c r="CJ1" t="s">
        <v>87</v>
      </c>
      <c r="CK1" t="s">
        <v>88</v>
      </c>
      <c r="CL1" t="s">
        <v>89</v>
      </c>
      <c r="CM1" t="s">
        <v>90</v>
      </c>
      <c r="CN1" t="s">
        <v>91</v>
      </c>
      <c r="CO1" t="s">
        <v>92</v>
      </c>
      <c r="CP1" t="s">
        <v>93</v>
      </c>
      <c r="CQ1" t="s">
        <v>94</v>
      </c>
      <c r="CR1" t="s">
        <v>95</v>
      </c>
      <c r="CS1" t="s">
        <v>96</v>
      </c>
      <c r="CT1" t="s">
        <v>97</v>
      </c>
      <c r="CU1" t="s">
        <v>98</v>
      </c>
      <c r="CV1" t="s">
        <v>99</v>
      </c>
      <c r="CW1" t="s">
        <v>0</v>
      </c>
      <c r="CX1" t="s">
        <v>1</v>
      </c>
      <c r="CY1" t="s">
        <v>2</v>
      </c>
      <c r="CZ1" t="s">
        <v>3</v>
      </c>
      <c r="DA1" t="s">
        <v>4</v>
      </c>
      <c r="DB1" t="s">
        <v>5</v>
      </c>
      <c r="DC1" t="s">
        <v>6</v>
      </c>
      <c r="DD1" t="s">
        <v>7</v>
      </c>
      <c r="DE1" t="s">
        <v>8</v>
      </c>
      <c r="DF1" t="s">
        <v>9</v>
      </c>
      <c r="DG1" t="s">
        <v>10</v>
      </c>
      <c r="DH1" t="s">
        <v>11</v>
      </c>
      <c r="DI1" t="s">
        <v>12</v>
      </c>
      <c r="DJ1" t="s">
        <v>13</v>
      </c>
      <c r="DK1" t="s">
        <v>14</v>
      </c>
      <c r="DL1" t="s">
        <v>15</v>
      </c>
      <c r="DM1" t="s">
        <v>16</v>
      </c>
      <c r="DN1" t="s">
        <v>17</v>
      </c>
      <c r="DO1" t="s">
        <v>18</v>
      </c>
      <c r="DP1" t="s">
        <v>19</v>
      </c>
      <c r="DQ1" t="s">
        <v>20</v>
      </c>
      <c r="DR1" t="s">
        <v>21</v>
      </c>
      <c r="DS1" t="s">
        <v>22</v>
      </c>
      <c r="DT1" t="s">
        <v>23</v>
      </c>
      <c r="DU1" t="s">
        <v>24</v>
      </c>
      <c r="DV1" t="s">
        <v>25</v>
      </c>
      <c r="DW1" t="s">
        <v>26</v>
      </c>
      <c r="DX1" t="s">
        <v>27</v>
      </c>
      <c r="DY1" t="s">
        <v>28</v>
      </c>
      <c r="DZ1" t="s">
        <v>29</v>
      </c>
      <c r="EA1" t="s">
        <v>30</v>
      </c>
      <c r="EB1" t="s">
        <v>31</v>
      </c>
      <c r="EC1" t="s">
        <v>32</v>
      </c>
      <c r="ED1" t="s">
        <v>33</v>
      </c>
      <c r="EE1" t="s">
        <v>34</v>
      </c>
      <c r="EF1" t="s">
        <v>35</v>
      </c>
      <c r="EG1" t="s">
        <v>36</v>
      </c>
      <c r="EH1" t="s">
        <v>37</v>
      </c>
      <c r="EI1" t="s">
        <v>38</v>
      </c>
      <c r="EJ1" t="s">
        <v>39</v>
      </c>
      <c r="EK1" t="s">
        <v>40</v>
      </c>
      <c r="EL1" t="s">
        <v>41</v>
      </c>
      <c r="EM1" t="s">
        <v>42</v>
      </c>
      <c r="EN1" t="s">
        <v>43</v>
      </c>
      <c r="EO1" t="s">
        <v>44</v>
      </c>
      <c r="EP1" t="s">
        <v>45</v>
      </c>
      <c r="EQ1" t="s">
        <v>46</v>
      </c>
      <c r="ER1" t="s">
        <v>47</v>
      </c>
      <c r="ES1" t="s">
        <v>48</v>
      </c>
      <c r="ET1" t="s">
        <v>49</v>
      </c>
      <c r="EU1" t="s">
        <v>50</v>
      </c>
      <c r="EV1" t="s">
        <v>51</v>
      </c>
      <c r="EW1" t="s">
        <v>52</v>
      </c>
      <c r="EX1" t="s">
        <v>53</v>
      </c>
      <c r="EY1" t="s">
        <v>54</v>
      </c>
      <c r="EZ1" t="s">
        <v>55</v>
      </c>
      <c r="FA1" t="s">
        <v>56</v>
      </c>
      <c r="FB1" t="s">
        <v>57</v>
      </c>
      <c r="FC1" t="s">
        <v>58</v>
      </c>
      <c r="FD1" t="s">
        <v>59</v>
      </c>
      <c r="FE1" t="s">
        <v>60</v>
      </c>
      <c r="FF1" t="s">
        <v>61</v>
      </c>
      <c r="FG1" t="s">
        <v>62</v>
      </c>
      <c r="FH1" t="s">
        <v>63</v>
      </c>
      <c r="FI1" t="s">
        <v>64</v>
      </c>
      <c r="FJ1" t="s">
        <v>65</v>
      </c>
      <c r="FK1" t="s">
        <v>66</v>
      </c>
      <c r="FL1" t="s">
        <v>67</v>
      </c>
      <c r="FM1" t="s">
        <v>68</v>
      </c>
      <c r="FN1" t="s">
        <v>69</v>
      </c>
      <c r="FO1" t="s">
        <v>70</v>
      </c>
      <c r="FP1" t="s">
        <v>71</v>
      </c>
      <c r="FQ1" t="s">
        <v>72</v>
      </c>
      <c r="FR1" t="s">
        <v>73</v>
      </c>
      <c r="FS1" t="s">
        <v>74</v>
      </c>
      <c r="FT1" t="s">
        <v>75</v>
      </c>
      <c r="FU1" t="s">
        <v>76</v>
      </c>
      <c r="FV1" t="s">
        <v>77</v>
      </c>
      <c r="FW1" t="s">
        <v>78</v>
      </c>
      <c r="FX1" t="s">
        <v>79</v>
      </c>
      <c r="FY1" t="s">
        <v>80</v>
      </c>
      <c r="FZ1" t="s">
        <v>81</v>
      </c>
      <c r="GA1" t="s">
        <v>82</v>
      </c>
      <c r="GB1" t="s">
        <v>83</v>
      </c>
      <c r="GC1" t="s">
        <v>84</v>
      </c>
      <c r="GD1" t="s">
        <v>85</v>
      </c>
      <c r="GE1" t="s">
        <v>86</v>
      </c>
      <c r="GF1" t="s">
        <v>87</v>
      </c>
      <c r="GG1" t="s">
        <v>88</v>
      </c>
      <c r="GH1" t="s">
        <v>89</v>
      </c>
      <c r="GI1" t="s">
        <v>90</v>
      </c>
      <c r="GJ1" t="s">
        <v>91</v>
      </c>
      <c r="GK1" t="s">
        <v>92</v>
      </c>
      <c r="GL1" t="s">
        <v>93</v>
      </c>
      <c r="GM1" t="s">
        <v>94</v>
      </c>
      <c r="GN1" t="s">
        <v>95</v>
      </c>
      <c r="GO1" t="s">
        <v>96</v>
      </c>
      <c r="GP1" t="s">
        <v>97</v>
      </c>
      <c r="GQ1" t="s">
        <v>98</v>
      </c>
      <c r="GR1" t="s">
        <v>99</v>
      </c>
    </row>
    <row r="2" spans="1:200" x14ac:dyDescent="0.25">
      <c r="A2">
        <v>15110473</v>
      </c>
      <c r="B2">
        <v>11</v>
      </c>
      <c r="C2" t="s">
        <v>100</v>
      </c>
      <c r="D2" t="s">
        <v>101</v>
      </c>
      <c r="E2" t="s">
        <v>102</v>
      </c>
      <c r="F2" t="s">
        <v>103</v>
      </c>
      <c r="G2">
        <v>1</v>
      </c>
      <c r="H2">
        <v>1</v>
      </c>
      <c r="I2">
        <v>64878</v>
      </c>
      <c r="J2">
        <v>5150167</v>
      </c>
      <c r="K2" s="1">
        <v>42109</v>
      </c>
      <c r="L2" s="1">
        <v>42051</v>
      </c>
      <c r="M2" s="1">
        <v>42107</v>
      </c>
      <c r="N2" s="1">
        <v>42104</v>
      </c>
      <c r="O2" t="s">
        <v>104</v>
      </c>
      <c r="P2" t="s">
        <v>105</v>
      </c>
      <c r="Q2">
        <v>3500</v>
      </c>
      <c r="R2">
        <v>3450</v>
      </c>
      <c r="S2" t="s">
        <v>106</v>
      </c>
      <c r="T2" t="s">
        <v>107</v>
      </c>
      <c r="U2">
        <v>3400</v>
      </c>
      <c r="V2">
        <v>2050</v>
      </c>
      <c r="W2">
        <v>1950</v>
      </c>
      <c r="X2" t="s">
        <v>108</v>
      </c>
      <c r="Y2" t="s">
        <v>109</v>
      </c>
      <c r="Z2" t="s">
        <v>110</v>
      </c>
      <c r="AA2" t="s">
        <v>110</v>
      </c>
      <c r="AB2" t="s">
        <v>111</v>
      </c>
      <c r="AC2" t="s">
        <v>112</v>
      </c>
      <c r="AD2" t="s">
        <v>108</v>
      </c>
      <c r="AE2" t="s">
        <v>108</v>
      </c>
      <c r="AF2" t="s">
        <v>108</v>
      </c>
      <c r="AG2" t="s">
        <v>108</v>
      </c>
      <c r="AH2" t="s">
        <v>113</v>
      </c>
      <c r="AI2" t="s">
        <v>114</v>
      </c>
      <c r="AJ2" t="s">
        <v>108</v>
      </c>
      <c r="AK2" t="s">
        <v>115</v>
      </c>
      <c r="AL2" t="s">
        <v>115</v>
      </c>
      <c r="AM2" t="s">
        <v>108</v>
      </c>
      <c r="AN2" t="s">
        <v>108</v>
      </c>
      <c r="AO2" t="s">
        <v>108</v>
      </c>
      <c r="AP2" t="s">
        <v>108</v>
      </c>
      <c r="AQ2" t="s">
        <v>116</v>
      </c>
      <c r="AR2" t="s">
        <v>117</v>
      </c>
      <c r="AS2" t="s">
        <v>108</v>
      </c>
      <c r="AT2" t="s">
        <v>108</v>
      </c>
      <c r="AU2" t="s">
        <v>108</v>
      </c>
      <c r="AV2" t="s">
        <v>108</v>
      </c>
      <c r="AW2" t="s">
        <v>108</v>
      </c>
      <c r="AX2" t="s">
        <v>118</v>
      </c>
      <c r="AY2" t="s">
        <v>108</v>
      </c>
      <c r="AZ2" t="s">
        <v>108</v>
      </c>
      <c r="BA2" t="s">
        <v>108</v>
      </c>
      <c r="BB2" t="s">
        <v>108</v>
      </c>
      <c r="BC2" t="s">
        <v>108</v>
      </c>
      <c r="BD2" t="s">
        <v>108</v>
      </c>
      <c r="BE2" t="s">
        <v>108</v>
      </c>
      <c r="BF2" t="s">
        <v>108</v>
      </c>
      <c r="BG2" t="s">
        <v>108</v>
      </c>
      <c r="BH2" t="s">
        <v>108</v>
      </c>
      <c r="BI2" t="s">
        <v>108</v>
      </c>
      <c r="BJ2" t="s">
        <v>108</v>
      </c>
      <c r="BK2" t="s">
        <v>108</v>
      </c>
      <c r="BL2" t="s">
        <v>119</v>
      </c>
      <c r="BM2" t="s">
        <v>120</v>
      </c>
      <c r="BN2" t="s">
        <v>121</v>
      </c>
      <c r="BO2" t="s">
        <v>122</v>
      </c>
      <c r="BP2" t="s">
        <v>123</v>
      </c>
      <c r="BQ2" t="s">
        <v>115</v>
      </c>
      <c r="BR2">
        <v>116</v>
      </c>
      <c r="BS2">
        <v>84</v>
      </c>
      <c r="BT2">
        <v>0</v>
      </c>
      <c r="BU2">
        <v>84</v>
      </c>
      <c r="BV2">
        <v>64</v>
      </c>
      <c r="BW2" t="s">
        <v>108</v>
      </c>
      <c r="BX2" t="s">
        <v>108</v>
      </c>
      <c r="BY2" t="s">
        <v>108</v>
      </c>
      <c r="BZ2" t="s">
        <v>108</v>
      </c>
      <c r="CA2" t="s">
        <v>108</v>
      </c>
      <c r="CB2" t="s">
        <v>108</v>
      </c>
      <c r="CC2" t="s">
        <v>108</v>
      </c>
      <c r="CD2" t="s">
        <v>108</v>
      </c>
      <c r="CE2" t="s">
        <v>108</v>
      </c>
      <c r="CF2">
        <v>0</v>
      </c>
      <c r="CG2" t="s">
        <v>124</v>
      </c>
      <c r="CH2" t="s">
        <v>125</v>
      </c>
      <c r="CI2" t="s">
        <v>126</v>
      </c>
      <c r="CJ2">
        <v>3</v>
      </c>
      <c r="CK2" t="s">
        <v>127</v>
      </c>
      <c r="CL2" t="s">
        <v>128</v>
      </c>
      <c r="CM2">
        <v>11086323</v>
      </c>
      <c r="CN2" s="1">
        <v>42095</v>
      </c>
      <c r="CO2" t="s">
        <v>129</v>
      </c>
      <c r="CP2" t="s">
        <v>130</v>
      </c>
      <c r="CQ2" s="1" t="s">
        <v>131</v>
      </c>
      <c r="CR2" t="s">
        <v>132</v>
      </c>
      <c r="CS2" t="s">
        <v>133</v>
      </c>
      <c r="CT2" t="s">
        <v>131</v>
      </c>
      <c r="CU2" t="s">
        <v>134</v>
      </c>
      <c r="CV2" t="s">
        <v>135</v>
      </c>
      <c r="CW2">
        <v>5113139</v>
      </c>
      <c r="CX2">
        <v>11</v>
      </c>
      <c r="CY2" t="s">
        <v>737</v>
      </c>
      <c r="CZ2" t="s">
        <v>101</v>
      </c>
      <c r="DA2" t="s">
        <v>102</v>
      </c>
      <c r="DB2" t="s">
        <v>103</v>
      </c>
      <c r="DC2">
        <v>15</v>
      </c>
      <c r="DD2">
        <v>15</v>
      </c>
      <c r="DE2">
        <v>28656</v>
      </c>
      <c r="DF2">
        <v>2054894</v>
      </c>
      <c r="DG2" t="s">
        <v>131</v>
      </c>
      <c r="DH2" s="1">
        <v>38714</v>
      </c>
      <c r="DI2" t="s">
        <v>131</v>
      </c>
      <c r="DJ2" t="s">
        <v>131</v>
      </c>
      <c r="DK2" t="s">
        <v>677</v>
      </c>
      <c r="DL2" t="s">
        <v>736</v>
      </c>
      <c r="DM2" t="s">
        <v>735</v>
      </c>
      <c r="DN2">
        <v>2824</v>
      </c>
      <c r="DO2" t="s">
        <v>106</v>
      </c>
      <c r="DP2" t="s">
        <v>656</v>
      </c>
      <c r="DQ2">
        <v>2130</v>
      </c>
      <c r="DR2">
        <v>1880</v>
      </c>
      <c r="DS2">
        <v>1545</v>
      </c>
      <c r="DT2" t="s">
        <v>108</v>
      </c>
      <c r="DU2" t="s">
        <v>108</v>
      </c>
      <c r="DV2" t="s">
        <v>153</v>
      </c>
      <c r="DW2" t="s">
        <v>153</v>
      </c>
      <c r="DX2" t="s">
        <v>137</v>
      </c>
      <c r="DY2" t="s">
        <v>108</v>
      </c>
      <c r="DZ2" t="s">
        <v>108</v>
      </c>
      <c r="EA2" t="s">
        <v>108</v>
      </c>
      <c r="EB2" t="s">
        <v>108</v>
      </c>
      <c r="EC2" t="s">
        <v>108</v>
      </c>
      <c r="ED2" t="s">
        <v>197</v>
      </c>
      <c r="EE2" t="s">
        <v>734</v>
      </c>
      <c r="EF2" t="s">
        <v>108</v>
      </c>
      <c r="EG2" t="s">
        <v>115</v>
      </c>
      <c r="EH2" t="s">
        <v>115</v>
      </c>
      <c r="EI2" t="s">
        <v>108</v>
      </c>
      <c r="EJ2" t="s">
        <v>108</v>
      </c>
      <c r="EK2" t="s">
        <v>108</v>
      </c>
      <c r="EL2" t="s">
        <v>108</v>
      </c>
      <c r="EM2" t="s">
        <v>140</v>
      </c>
      <c r="EN2" t="s">
        <v>115</v>
      </c>
      <c r="EO2" t="s">
        <v>108</v>
      </c>
      <c r="EP2" t="s">
        <v>108</v>
      </c>
      <c r="EQ2" t="s">
        <v>108</v>
      </c>
      <c r="ER2" t="s">
        <v>108</v>
      </c>
      <c r="ES2" t="s">
        <v>108</v>
      </c>
      <c r="ET2" t="s">
        <v>108</v>
      </c>
      <c r="EU2" t="s">
        <v>108</v>
      </c>
      <c r="EV2" t="s">
        <v>108</v>
      </c>
      <c r="EW2" t="s">
        <v>108</v>
      </c>
      <c r="EX2" t="s">
        <v>108</v>
      </c>
      <c r="EY2" t="s">
        <v>108</v>
      </c>
      <c r="EZ2" t="s">
        <v>108</v>
      </c>
      <c r="FA2" t="s">
        <v>108</v>
      </c>
      <c r="FB2" t="s">
        <v>108</v>
      </c>
      <c r="FC2" t="s">
        <v>108</v>
      </c>
      <c r="FD2" t="s">
        <v>108</v>
      </c>
      <c r="FE2" t="s">
        <v>108</v>
      </c>
      <c r="FF2" t="s">
        <v>108</v>
      </c>
      <c r="FG2" t="s">
        <v>108</v>
      </c>
      <c r="FH2" t="s">
        <v>119</v>
      </c>
      <c r="FI2" t="s">
        <v>733</v>
      </c>
      <c r="FJ2" t="s">
        <v>202</v>
      </c>
      <c r="FK2" t="s">
        <v>732</v>
      </c>
      <c r="FL2" t="s">
        <v>123</v>
      </c>
      <c r="FM2" t="s">
        <v>716</v>
      </c>
      <c r="FN2">
        <v>114</v>
      </c>
      <c r="FO2">
        <v>105</v>
      </c>
      <c r="FP2">
        <v>85</v>
      </c>
      <c r="FQ2">
        <v>85</v>
      </c>
      <c r="FR2">
        <v>65</v>
      </c>
      <c r="FS2" t="s">
        <v>108</v>
      </c>
      <c r="FT2" t="s">
        <v>108</v>
      </c>
      <c r="FU2" t="s">
        <v>108</v>
      </c>
      <c r="FV2" t="s">
        <v>108</v>
      </c>
      <c r="FW2" t="s">
        <v>108</v>
      </c>
      <c r="FX2" t="s">
        <v>108</v>
      </c>
      <c r="FY2" t="s">
        <v>108</v>
      </c>
      <c r="FZ2" t="s">
        <v>108</v>
      </c>
      <c r="GA2" t="s">
        <v>108</v>
      </c>
      <c r="GB2">
        <v>0</v>
      </c>
      <c r="GC2" t="s">
        <v>224</v>
      </c>
      <c r="GD2" t="s">
        <v>163</v>
      </c>
      <c r="GE2" t="s">
        <v>731</v>
      </c>
      <c r="GF2">
        <v>6</v>
      </c>
      <c r="GG2" t="s">
        <v>1129</v>
      </c>
      <c r="GH2" t="s">
        <v>128</v>
      </c>
      <c r="GI2" t="s">
        <v>163</v>
      </c>
      <c r="GJ2" t="s">
        <v>131</v>
      </c>
      <c r="GK2" t="s">
        <v>208</v>
      </c>
      <c r="GL2" t="s">
        <v>209</v>
      </c>
      <c r="GM2" t="s">
        <v>131</v>
      </c>
      <c r="GN2" t="s">
        <v>719</v>
      </c>
      <c r="GO2" t="s">
        <v>115</v>
      </c>
      <c r="GP2" t="s">
        <v>131</v>
      </c>
      <c r="GQ2" t="s">
        <v>134</v>
      </c>
      <c r="GR2" t="s">
        <v>611</v>
      </c>
    </row>
    <row r="3" spans="1:200" x14ac:dyDescent="0.25">
      <c r="A3">
        <v>15111213</v>
      </c>
      <c r="B3">
        <v>11</v>
      </c>
      <c r="C3" t="s">
        <v>136</v>
      </c>
      <c r="D3" t="s">
        <v>101</v>
      </c>
      <c r="E3" t="s">
        <v>102</v>
      </c>
      <c r="F3" t="s">
        <v>103</v>
      </c>
      <c r="G3">
        <v>15</v>
      </c>
      <c r="H3">
        <v>15</v>
      </c>
      <c r="I3">
        <v>66267</v>
      </c>
      <c r="J3">
        <v>5150462</v>
      </c>
      <c r="K3" s="1" t="s">
        <v>131</v>
      </c>
      <c r="L3" s="1">
        <v>42114</v>
      </c>
      <c r="M3" s="1">
        <v>42165</v>
      </c>
      <c r="N3" s="1">
        <v>42153</v>
      </c>
      <c r="O3" t="s">
        <v>104</v>
      </c>
      <c r="P3" t="s">
        <v>105</v>
      </c>
      <c r="Q3">
        <v>3500</v>
      </c>
      <c r="R3">
        <v>3450</v>
      </c>
      <c r="S3" t="s">
        <v>106</v>
      </c>
      <c r="T3" t="s">
        <v>107</v>
      </c>
      <c r="U3">
        <v>3700</v>
      </c>
      <c r="V3">
        <v>2050</v>
      </c>
      <c r="W3">
        <v>2050</v>
      </c>
      <c r="X3" t="s">
        <v>108</v>
      </c>
      <c r="Y3" t="s">
        <v>109</v>
      </c>
      <c r="Z3" t="s">
        <v>110</v>
      </c>
      <c r="AA3" t="s">
        <v>110</v>
      </c>
      <c r="AB3" t="s">
        <v>137</v>
      </c>
      <c r="AC3" t="s">
        <v>112</v>
      </c>
      <c r="AD3" t="s">
        <v>108</v>
      </c>
      <c r="AE3" t="s">
        <v>108</v>
      </c>
      <c r="AF3" t="s">
        <v>108</v>
      </c>
      <c r="AG3" t="s">
        <v>108</v>
      </c>
      <c r="AH3" t="s">
        <v>113</v>
      </c>
      <c r="AI3" t="s">
        <v>138</v>
      </c>
      <c r="AJ3" t="s">
        <v>108</v>
      </c>
      <c r="AK3" t="s">
        <v>115</v>
      </c>
      <c r="AL3" t="s">
        <v>115</v>
      </c>
      <c r="AM3" t="s">
        <v>108</v>
      </c>
      <c r="AN3" t="s">
        <v>108</v>
      </c>
      <c r="AO3" t="s">
        <v>139</v>
      </c>
      <c r="AP3" t="s">
        <v>108</v>
      </c>
      <c r="AQ3" t="s">
        <v>140</v>
      </c>
      <c r="AR3" t="s">
        <v>115</v>
      </c>
      <c r="AS3" t="s">
        <v>108</v>
      </c>
      <c r="AT3" t="s">
        <v>108</v>
      </c>
      <c r="AU3" t="s">
        <v>108</v>
      </c>
      <c r="AV3" t="s">
        <v>108</v>
      </c>
      <c r="AW3" t="s">
        <v>108</v>
      </c>
      <c r="AX3" t="s">
        <v>118</v>
      </c>
      <c r="AY3" t="s">
        <v>108</v>
      </c>
      <c r="AZ3" t="s">
        <v>108</v>
      </c>
      <c r="BA3" t="s">
        <v>108</v>
      </c>
      <c r="BB3" t="s">
        <v>108</v>
      </c>
      <c r="BC3" t="s">
        <v>108</v>
      </c>
      <c r="BD3" t="s">
        <v>108</v>
      </c>
      <c r="BE3" t="s">
        <v>108</v>
      </c>
      <c r="BF3" t="s">
        <v>141</v>
      </c>
      <c r="BG3" t="s">
        <v>108</v>
      </c>
      <c r="BH3" t="s">
        <v>108</v>
      </c>
      <c r="BI3" t="s">
        <v>108</v>
      </c>
      <c r="BJ3" t="s">
        <v>108</v>
      </c>
      <c r="BK3" t="s">
        <v>108</v>
      </c>
      <c r="BL3" t="s">
        <v>119</v>
      </c>
      <c r="BM3" t="s">
        <v>120</v>
      </c>
      <c r="BN3" t="s">
        <v>121</v>
      </c>
      <c r="BO3" t="s">
        <v>122</v>
      </c>
      <c r="BP3" t="s">
        <v>123</v>
      </c>
      <c r="BQ3" t="s">
        <v>115</v>
      </c>
      <c r="BR3">
        <v>116</v>
      </c>
      <c r="BS3">
        <v>84</v>
      </c>
      <c r="BT3">
        <v>0</v>
      </c>
      <c r="BU3">
        <v>84</v>
      </c>
      <c r="BV3">
        <v>64</v>
      </c>
      <c r="BW3" t="s">
        <v>142</v>
      </c>
      <c r="BX3" t="s">
        <v>143</v>
      </c>
      <c r="BY3" t="s">
        <v>108</v>
      </c>
      <c r="BZ3" t="s">
        <v>108</v>
      </c>
      <c r="CA3" t="s">
        <v>108</v>
      </c>
      <c r="CB3" t="s">
        <v>108</v>
      </c>
      <c r="CC3" t="s">
        <v>108</v>
      </c>
      <c r="CD3" t="s">
        <v>108</v>
      </c>
      <c r="CE3" s="1" t="s">
        <v>108</v>
      </c>
      <c r="CF3">
        <v>0</v>
      </c>
      <c r="CG3" t="s">
        <v>144</v>
      </c>
      <c r="CH3" t="s">
        <v>125</v>
      </c>
      <c r="CI3" t="s">
        <v>1247</v>
      </c>
      <c r="CJ3">
        <v>3</v>
      </c>
      <c r="CK3" t="s">
        <v>145</v>
      </c>
      <c r="CL3" t="s">
        <v>146</v>
      </c>
      <c r="CM3">
        <v>11115916</v>
      </c>
      <c r="CN3" s="1">
        <v>42151</v>
      </c>
      <c r="CO3" t="s">
        <v>129</v>
      </c>
      <c r="CP3" t="s">
        <v>130</v>
      </c>
      <c r="CQ3" s="1" t="s">
        <v>131</v>
      </c>
      <c r="CR3" t="s">
        <v>132</v>
      </c>
      <c r="CS3" t="s">
        <v>133</v>
      </c>
      <c r="CT3" t="s">
        <v>131</v>
      </c>
      <c r="CU3" t="s">
        <v>134</v>
      </c>
      <c r="CV3" t="s">
        <v>135</v>
      </c>
      <c r="CW3">
        <v>6110708</v>
      </c>
      <c r="CX3">
        <v>11</v>
      </c>
      <c r="CY3" t="s">
        <v>1157</v>
      </c>
      <c r="CZ3" t="s">
        <v>101</v>
      </c>
      <c r="DA3" t="s">
        <v>102</v>
      </c>
      <c r="DB3" t="s">
        <v>103</v>
      </c>
      <c r="DC3">
        <v>4</v>
      </c>
      <c r="DD3">
        <v>4</v>
      </c>
      <c r="DE3">
        <v>29491</v>
      </c>
      <c r="DF3">
        <v>2061129</v>
      </c>
      <c r="DG3" t="s">
        <v>131</v>
      </c>
      <c r="DH3" s="1">
        <v>38785</v>
      </c>
      <c r="DI3" t="s">
        <v>131</v>
      </c>
      <c r="DJ3" t="s">
        <v>131</v>
      </c>
      <c r="DK3" t="s">
        <v>104</v>
      </c>
      <c r="DL3" t="s">
        <v>1156</v>
      </c>
      <c r="DM3" t="s">
        <v>1155</v>
      </c>
      <c r="DN3">
        <v>4185</v>
      </c>
      <c r="DO3" t="s">
        <v>262</v>
      </c>
      <c r="DP3" t="s">
        <v>367</v>
      </c>
      <c r="DQ3">
        <v>6300</v>
      </c>
      <c r="DR3">
        <v>2600</v>
      </c>
      <c r="DS3">
        <v>2200</v>
      </c>
      <c r="DT3" t="s">
        <v>108</v>
      </c>
      <c r="DU3" t="s">
        <v>678</v>
      </c>
      <c r="DV3" t="s">
        <v>326</v>
      </c>
      <c r="DW3" t="s">
        <v>153</v>
      </c>
      <c r="DX3" t="s">
        <v>172</v>
      </c>
      <c r="DY3" t="s">
        <v>890</v>
      </c>
      <c r="DZ3" t="s">
        <v>108</v>
      </c>
      <c r="EA3" t="s">
        <v>108</v>
      </c>
      <c r="EB3" t="s">
        <v>108</v>
      </c>
      <c r="EC3" t="s">
        <v>108</v>
      </c>
      <c r="ED3" t="s">
        <v>113</v>
      </c>
      <c r="EE3" t="s">
        <v>1154</v>
      </c>
      <c r="EF3" t="s">
        <v>108</v>
      </c>
      <c r="EG3" t="s">
        <v>115</v>
      </c>
      <c r="EH3" t="s">
        <v>115</v>
      </c>
      <c r="EI3" t="s">
        <v>108</v>
      </c>
      <c r="EJ3" t="s">
        <v>108</v>
      </c>
      <c r="EK3" t="s">
        <v>108</v>
      </c>
      <c r="EL3" t="s">
        <v>108</v>
      </c>
      <c r="EM3" t="s">
        <v>116</v>
      </c>
      <c r="EN3" t="s">
        <v>115</v>
      </c>
      <c r="EO3" t="s">
        <v>108</v>
      </c>
      <c r="EP3" t="s">
        <v>108</v>
      </c>
      <c r="EQ3" t="s">
        <v>108</v>
      </c>
      <c r="ER3" t="s">
        <v>108</v>
      </c>
      <c r="ES3" t="s">
        <v>108</v>
      </c>
      <c r="ET3" t="s">
        <v>227</v>
      </c>
      <c r="EU3" t="s">
        <v>108</v>
      </c>
      <c r="EV3" t="s">
        <v>108</v>
      </c>
      <c r="EW3" t="s">
        <v>108</v>
      </c>
      <c r="EX3" t="s">
        <v>108</v>
      </c>
      <c r="EY3" t="s">
        <v>108</v>
      </c>
      <c r="EZ3" t="s">
        <v>108</v>
      </c>
      <c r="FA3" t="s">
        <v>108</v>
      </c>
      <c r="FB3" t="s">
        <v>430</v>
      </c>
      <c r="FC3" t="s">
        <v>108</v>
      </c>
      <c r="FD3" t="s">
        <v>108</v>
      </c>
      <c r="FE3" t="s">
        <v>108</v>
      </c>
      <c r="FF3" t="s">
        <v>108</v>
      </c>
      <c r="FG3" t="s">
        <v>108</v>
      </c>
      <c r="FH3" t="s">
        <v>119</v>
      </c>
      <c r="FI3" t="s">
        <v>180</v>
      </c>
      <c r="FJ3" t="s">
        <v>335</v>
      </c>
      <c r="FK3" t="s">
        <v>658</v>
      </c>
      <c r="FL3" t="s">
        <v>223</v>
      </c>
      <c r="FM3" t="s">
        <v>836</v>
      </c>
      <c r="FN3">
        <v>130</v>
      </c>
      <c r="FO3">
        <v>102</v>
      </c>
      <c r="FP3">
        <v>117</v>
      </c>
      <c r="FQ3">
        <v>64</v>
      </c>
      <c r="FR3">
        <v>65</v>
      </c>
      <c r="FS3" t="s">
        <v>108</v>
      </c>
      <c r="FT3" t="s">
        <v>108</v>
      </c>
      <c r="FU3" t="s">
        <v>108</v>
      </c>
      <c r="FV3" t="s">
        <v>108</v>
      </c>
      <c r="FW3" t="s">
        <v>108</v>
      </c>
      <c r="FX3" t="s">
        <v>108</v>
      </c>
      <c r="FY3" t="s">
        <v>108</v>
      </c>
      <c r="FZ3" t="s">
        <v>108</v>
      </c>
      <c r="GA3" t="s">
        <v>108</v>
      </c>
      <c r="GB3">
        <v>0</v>
      </c>
      <c r="GC3" t="s">
        <v>852</v>
      </c>
      <c r="GD3" t="s">
        <v>163</v>
      </c>
      <c r="GE3" t="s">
        <v>771</v>
      </c>
      <c r="GF3">
        <v>6</v>
      </c>
      <c r="GG3" t="s">
        <v>1153</v>
      </c>
      <c r="GH3" t="s">
        <v>128</v>
      </c>
      <c r="GI3" t="s">
        <v>163</v>
      </c>
      <c r="GJ3" t="s">
        <v>131</v>
      </c>
      <c r="GK3" t="s">
        <v>187</v>
      </c>
      <c r="GL3" t="s">
        <v>188</v>
      </c>
      <c r="GM3" t="s">
        <v>131</v>
      </c>
      <c r="GN3" t="s">
        <v>719</v>
      </c>
      <c r="GO3" t="s">
        <v>115</v>
      </c>
      <c r="GP3" t="s">
        <v>131</v>
      </c>
      <c r="GQ3" t="s">
        <v>134</v>
      </c>
      <c r="GR3" t="s">
        <v>189</v>
      </c>
    </row>
    <row r="4" spans="1:200" x14ac:dyDescent="0.25">
      <c r="A4">
        <v>14112667</v>
      </c>
      <c r="B4">
        <v>11</v>
      </c>
      <c r="C4" t="s">
        <v>1214</v>
      </c>
      <c r="D4" t="s">
        <v>780</v>
      </c>
      <c r="E4" t="s">
        <v>779</v>
      </c>
      <c r="F4" t="s">
        <v>147</v>
      </c>
      <c r="G4">
        <v>38</v>
      </c>
      <c r="H4">
        <v>50</v>
      </c>
      <c r="J4">
        <v>2144474</v>
      </c>
      <c r="K4" s="1" t="s">
        <v>131</v>
      </c>
      <c r="L4" s="1">
        <v>41928</v>
      </c>
      <c r="M4" s="1">
        <v>42248</v>
      </c>
      <c r="N4" s="1">
        <v>42244</v>
      </c>
      <c r="O4" t="s">
        <v>148</v>
      </c>
      <c r="P4" t="s">
        <v>149</v>
      </c>
      <c r="Q4">
        <v>18000</v>
      </c>
      <c r="R4">
        <v>5850</v>
      </c>
      <c r="S4" t="s">
        <v>150</v>
      </c>
      <c r="T4" t="s">
        <v>151</v>
      </c>
      <c r="U4">
        <v>8500</v>
      </c>
      <c r="V4">
        <v>2600</v>
      </c>
      <c r="W4">
        <v>2300</v>
      </c>
      <c r="X4" t="s">
        <v>108</v>
      </c>
      <c r="Y4" t="s">
        <v>152</v>
      </c>
      <c r="Z4" t="s">
        <v>153</v>
      </c>
      <c r="AA4" t="s">
        <v>110</v>
      </c>
      <c r="AB4" t="s">
        <v>786</v>
      </c>
      <c r="AC4" t="s">
        <v>154</v>
      </c>
      <c r="AD4" t="s">
        <v>108</v>
      </c>
      <c r="AE4" t="s">
        <v>108</v>
      </c>
      <c r="AF4" t="s">
        <v>108</v>
      </c>
      <c r="AG4" t="s">
        <v>108</v>
      </c>
      <c r="AH4" t="s">
        <v>140</v>
      </c>
      <c r="AI4" t="s">
        <v>785</v>
      </c>
      <c r="AJ4" t="s">
        <v>108</v>
      </c>
      <c r="AK4" t="s">
        <v>115</v>
      </c>
      <c r="AL4" t="s">
        <v>115</v>
      </c>
      <c r="AM4" t="s">
        <v>108</v>
      </c>
      <c r="AN4" t="s">
        <v>108</v>
      </c>
      <c r="AO4" t="s">
        <v>155</v>
      </c>
      <c r="AP4" t="s">
        <v>784</v>
      </c>
      <c r="AQ4" t="s">
        <v>156</v>
      </c>
      <c r="AR4" t="s">
        <v>783</v>
      </c>
      <c r="AS4" t="s">
        <v>108</v>
      </c>
      <c r="AT4" t="s">
        <v>108</v>
      </c>
      <c r="AU4" t="s">
        <v>108</v>
      </c>
      <c r="AV4" t="s">
        <v>108</v>
      </c>
      <c r="AW4" t="s">
        <v>108</v>
      </c>
      <c r="AX4" t="s">
        <v>782</v>
      </c>
      <c r="AY4" t="s">
        <v>781</v>
      </c>
      <c r="AZ4" t="s">
        <v>778</v>
      </c>
      <c r="BA4" t="s">
        <v>108</v>
      </c>
      <c r="BB4" t="s">
        <v>108</v>
      </c>
      <c r="BC4" t="s">
        <v>108</v>
      </c>
      <c r="BD4" t="s">
        <v>108</v>
      </c>
      <c r="BE4" t="s">
        <v>108</v>
      </c>
      <c r="BF4" t="s">
        <v>157</v>
      </c>
      <c r="BG4" t="s">
        <v>158</v>
      </c>
      <c r="BH4" t="s">
        <v>108</v>
      </c>
      <c r="BI4" t="s">
        <v>108</v>
      </c>
      <c r="BJ4" t="s">
        <v>108</v>
      </c>
      <c r="BK4" t="s">
        <v>108</v>
      </c>
      <c r="BL4" t="s">
        <v>159</v>
      </c>
      <c r="BM4" t="s">
        <v>108</v>
      </c>
      <c r="BN4" t="s">
        <v>108</v>
      </c>
      <c r="BO4" t="s">
        <v>108</v>
      </c>
      <c r="BP4" t="s">
        <v>140</v>
      </c>
      <c r="BQ4" t="s">
        <v>115</v>
      </c>
      <c r="BR4">
        <v>130</v>
      </c>
      <c r="BS4">
        <v>106</v>
      </c>
      <c r="BT4">
        <v>117</v>
      </c>
      <c r="BU4">
        <v>85</v>
      </c>
      <c r="BV4">
        <v>65</v>
      </c>
      <c r="BW4" t="s">
        <v>160</v>
      </c>
      <c r="BX4" t="s">
        <v>777</v>
      </c>
      <c r="BY4" t="s">
        <v>161</v>
      </c>
      <c r="BZ4" t="s">
        <v>162</v>
      </c>
      <c r="CA4" t="s">
        <v>108</v>
      </c>
      <c r="CB4" t="s">
        <v>108</v>
      </c>
      <c r="CC4" t="s">
        <v>108</v>
      </c>
      <c r="CD4" t="s">
        <v>108</v>
      </c>
      <c r="CE4" t="s">
        <v>108</v>
      </c>
      <c r="CF4">
        <v>0</v>
      </c>
      <c r="CG4" t="s">
        <v>776</v>
      </c>
      <c r="CH4" t="s">
        <v>163</v>
      </c>
      <c r="CI4" t="s">
        <v>163</v>
      </c>
      <c r="CJ4">
        <v>3</v>
      </c>
      <c r="CK4" t="s">
        <v>140</v>
      </c>
      <c r="CL4" t="s">
        <v>775</v>
      </c>
      <c r="CM4" t="s">
        <v>163</v>
      </c>
      <c r="CN4" s="1">
        <v>42216</v>
      </c>
      <c r="CO4" t="s">
        <v>164</v>
      </c>
      <c r="CP4" t="s">
        <v>165</v>
      </c>
      <c r="CQ4" s="1" t="s">
        <v>131</v>
      </c>
      <c r="CR4" t="s">
        <v>132</v>
      </c>
      <c r="CS4" t="s">
        <v>166</v>
      </c>
      <c r="CT4" t="s">
        <v>131</v>
      </c>
      <c r="CU4" t="s">
        <v>134</v>
      </c>
      <c r="CV4" t="s">
        <v>167</v>
      </c>
      <c r="CW4">
        <v>512373</v>
      </c>
      <c r="CX4">
        <v>12</v>
      </c>
      <c r="CY4" t="s">
        <v>898</v>
      </c>
      <c r="CZ4" t="s">
        <v>431</v>
      </c>
      <c r="DA4" t="s">
        <v>432</v>
      </c>
      <c r="DB4" t="s">
        <v>433</v>
      </c>
      <c r="DC4">
        <v>4</v>
      </c>
      <c r="DD4">
        <v>4</v>
      </c>
      <c r="DE4">
        <v>25970</v>
      </c>
      <c r="DF4">
        <v>2054524</v>
      </c>
      <c r="DG4" t="s">
        <v>131</v>
      </c>
      <c r="DH4" s="1">
        <v>38686</v>
      </c>
      <c r="DI4" t="s">
        <v>131</v>
      </c>
      <c r="DJ4" t="s">
        <v>131</v>
      </c>
      <c r="DK4" t="s">
        <v>216</v>
      </c>
      <c r="DL4" t="s">
        <v>897</v>
      </c>
      <c r="DM4" t="s">
        <v>843</v>
      </c>
      <c r="DN4">
        <v>3620</v>
      </c>
      <c r="DO4" t="s">
        <v>262</v>
      </c>
      <c r="DP4" t="s">
        <v>666</v>
      </c>
      <c r="DQ4">
        <v>5500</v>
      </c>
      <c r="DR4">
        <v>2500</v>
      </c>
      <c r="DS4">
        <v>2300</v>
      </c>
      <c r="DT4" t="s">
        <v>108</v>
      </c>
      <c r="DU4" t="s">
        <v>768</v>
      </c>
      <c r="DV4" t="s">
        <v>326</v>
      </c>
      <c r="DW4" t="s">
        <v>153</v>
      </c>
      <c r="DX4" t="s">
        <v>172</v>
      </c>
      <c r="DY4" t="s">
        <v>108</v>
      </c>
      <c r="DZ4" t="s">
        <v>108</v>
      </c>
      <c r="EA4" t="s">
        <v>108</v>
      </c>
      <c r="EB4" t="s">
        <v>108</v>
      </c>
      <c r="EC4" t="s">
        <v>108</v>
      </c>
      <c r="ED4" t="s">
        <v>113</v>
      </c>
      <c r="EE4" t="s">
        <v>896</v>
      </c>
      <c r="EF4" t="s">
        <v>108</v>
      </c>
      <c r="EG4" t="s">
        <v>115</v>
      </c>
      <c r="EH4" t="s">
        <v>115</v>
      </c>
      <c r="EI4" t="s">
        <v>838</v>
      </c>
      <c r="EJ4" t="s">
        <v>108</v>
      </c>
      <c r="EK4" t="s">
        <v>739</v>
      </c>
      <c r="EL4" t="s">
        <v>108</v>
      </c>
      <c r="EM4" t="s">
        <v>116</v>
      </c>
      <c r="EN4" t="s">
        <v>698</v>
      </c>
      <c r="EO4" t="s">
        <v>108</v>
      </c>
      <c r="EP4" t="s">
        <v>108</v>
      </c>
      <c r="EQ4" t="s">
        <v>108</v>
      </c>
      <c r="ER4" t="s">
        <v>108</v>
      </c>
      <c r="ES4" t="s">
        <v>108</v>
      </c>
      <c r="ET4" t="s">
        <v>895</v>
      </c>
      <c r="EU4" t="s">
        <v>108</v>
      </c>
      <c r="EV4" t="s">
        <v>108</v>
      </c>
      <c r="EW4" t="s">
        <v>108</v>
      </c>
      <c r="EX4" t="s">
        <v>108</v>
      </c>
      <c r="EY4" t="s">
        <v>108</v>
      </c>
      <c r="EZ4" t="s">
        <v>108</v>
      </c>
      <c r="FA4" t="s">
        <v>108</v>
      </c>
      <c r="FB4" t="s">
        <v>108</v>
      </c>
      <c r="FC4" t="s">
        <v>108</v>
      </c>
      <c r="FD4" t="s">
        <v>108</v>
      </c>
      <c r="FE4" t="s">
        <v>108</v>
      </c>
      <c r="FF4" t="s">
        <v>108</v>
      </c>
      <c r="FG4" t="s">
        <v>108</v>
      </c>
      <c r="FH4" t="s">
        <v>119</v>
      </c>
      <c r="FI4" t="s">
        <v>797</v>
      </c>
      <c r="FJ4" t="s">
        <v>335</v>
      </c>
      <c r="FK4" t="s">
        <v>855</v>
      </c>
      <c r="FL4" t="s">
        <v>223</v>
      </c>
      <c r="FM4" t="s">
        <v>655</v>
      </c>
      <c r="FN4">
        <v>144</v>
      </c>
      <c r="FO4">
        <v>102</v>
      </c>
      <c r="FP4">
        <v>117</v>
      </c>
      <c r="FQ4">
        <v>85</v>
      </c>
      <c r="FR4">
        <v>65</v>
      </c>
      <c r="FS4" t="s">
        <v>142</v>
      </c>
      <c r="FT4" t="s">
        <v>108</v>
      </c>
      <c r="FU4" t="s">
        <v>108</v>
      </c>
      <c r="FV4" t="s">
        <v>108</v>
      </c>
      <c r="FW4" t="s">
        <v>108</v>
      </c>
      <c r="FX4" t="s">
        <v>108</v>
      </c>
      <c r="FY4" t="s">
        <v>108</v>
      </c>
      <c r="FZ4" t="s">
        <v>108</v>
      </c>
      <c r="GA4" t="s">
        <v>108</v>
      </c>
      <c r="GB4">
        <v>0</v>
      </c>
      <c r="GC4" t="s">
        <v>854</v>
      </c>
      <c r="GD4" t="s">
        <v>163</v>
      </c>
      <c r="GE4" t="s">
        <v>849</v>
      </c>
      <c r="GF4">
        <v>6</v>
      </c>
      <c r="GG4" t="s">
        <v>140</v>
      </c>
      <c r="GH4" t="s">
        <v>532</v>
      </c>
      <c r="GI4" t="s">
        <v>163</v>
      </c>
      <c r="GJ4" t="s">
        <v>131</v>
      </c>
      <c r="GK4" t="s">
        <v>313</v>
      </c>
      <c r="GL4" t="s">
        <v>314</v>
      </c>
      <c r="GM4" t="s">
        <v>131</v>
      </c>
      <c r="GN4" t="s">
        <v>719</v>
      </c>
      <c r="GO4" t="s">
        <v>115</v>
      </c>
      <c r="GP4" t="s">
        <v>131</v>
      </c>
      <c r="GQ4" t="s">
        <v>134</v>
      </c>
      <c r="GR4" t="s">
        <v>611</v>
      </c>
    </row>
    <row r="5" spans="1:200" x14ac:dyDescent="0.25">
      <c r="A5">
        <v>15110458</v>
      </c>
      <c r="B5">
        <v>11</v>
      </c>
      <c r="C5" t="s">
        <v>168</v>
      </c>
      <c r="D5" t="s">
        <v>101</v>
      </c>
      <c r="E5" t="s">
        <v>102</v>
      </c>
      <c r="F5" t="s">
        <v>103</v>
      </c>
      <c r="G5">
        <v>1</v>
      </c>
      <c r="H5">
        <v>3</v>
      </c>
      <c r="I5">
        <v>64454</v>
      </c>
      <c r="J5">
        <v>2150670</v>
      </c>
      <c r="K5" s="1">
        <v>42123</v>
      </c>
      <c r="L5" s="1">
        <v>42047</v>
      </c>
      <c r="M5" s="1">
        <v>42124</v>
      </c>
      <c r="N5" s="1">
        <v>42146</v>
      </c>
      <c r="O5" t="s">
        <v>104</v>
      </c>
      <c r="P5" t="s">
        <v>169</v>
      </c>
      <c r="Q5">
        <v>7000</v>
      </c>
      <c r="R5">
        <v>4100</v>
      </c>
      <c r="S5" t="s">
        <v>106</v>
      </c>
      <c r="T5" t="s">
        <v>170</v>
      </c>
      <c r="U5">
        <v>4500</v>
      </c>
      <c r="V5">
        <v>2300</v>
      </c>
      <c r="W5">
        <v>2200</v>
      </c>
      <c r="X5" t="s">
        <v>108</v>
      </c>
      <c r="Y5" t="s">
        <v>171</v>
      </c>
      <c r="Z5" t="s">
        <v>153</v>
      </c>
      <c r="AA5" t="s">
        <v>153</v>
      </c>
      <c r="AB5" t="s">
        <v>172</v>
      </c>
      <c r="AC5" t="s">
        <v>173</v>
      </c>
      <c r="AD5" t="s">
        <v>108</v>
      </c>
      <c r="AE5" t="s">
        <v>108</v>
      </c>
      <c r="AF5" t="s">
        <v>108</v>
      </c>
      <c r="AG5" t="s">
        <v>108</v>
      </c>
      <c r="AH5" t="s">
        <v>113</v>
      </c>
      <c r="AI5" t="s">
        <v>174</v>
      </c>
      <c r="AJ5" t="s">
        <v>108</v>
      </c>
      <c r="AK5" t="s">
        <v>115</v>
      </c>
      <c r="AL5" t="s">
        <v>115</v>
      </c>
      <c r="AM5" t="s">
        <v>108</v>
      </c>
      <c r="AN5" t="s">
        <v>108</v>
      </c>
      <c r="AO5" t="s">
        <v>175</v>
      </c>
      <c r="AP5" t="s">
        <v>108</v>
      </c>
      <c r="AQ5" t="s">
        <v>116</v>
      </c>
      <c r="AR5" t="s">
        <v>176</v>
      </c>
      <c r="AS5" t="s">
        <v>108</v>
      </c>
      <c r="AT5" t="s">
        <v>108</v>
      </c>
      <c r="AU5" t="s">
        <v>108</v>
      </c>
      <c r="AV5" t="s">
        <v>108</v>
      </c>
      <c r="AW5" t="s">
        <v>108</v>
      </c>
      <c r="AX5" t="s">
        <v>177</v>
      </c>
      <c r="AY5" t="s">
        <v>118</v>
      </c>
      <c r="AZ5" t="s">
        <v>108</v>
      </c>
      <c r="BA5" t="s">
        <v>108</v>
      </c>
      <c r="BB5" t="s">
        <v>108</v>
      </c>
      <c r="BC5" t="s">
        <v>108</v>
      </c>
      <c r="BD5" t="s">
        <v>108</v>
      </c>
      <c r="BE5" t="s">
        <v>108</v>
      </c>
      <c r="BF5" t="s">
        <v>178</v>
      </c>
      <c r="BG5" t="s">
        <v>179</v>
      </c>
      <c r="BH5" t="s">
        <v>108</v>
      </c>
      <c r="BI5" t="s">
        <v>108</v>
      </c>
      <c r="BJ5" t="s">
        <v>108</v>
      </c>
      <c r="BK5" t="s">
        <v>108</v>
      </c>
      <c r="BL5" t="s">
        <v>159</v>
      </c>
      <c r="BM5" t="s">
        <v>180</v>
      </c>
      <c r="BN5" t="s">
        <v>181</v>
      </c>
      <c r="BO5" t="s">
        <v>182</v>
      </c>
      <c r="BP5" t="s">
        <v>123</v>
      </c>
      <c r="BQ5" t="s">
        <v>115</v>
      </c>
      <c r="BR5">
        <v>120</v>
      </c>
      <c r="BS5">
        <v>82</v>
      </c>
      <c r="BT5">
        <v>89</v>
      </c>
      <c r="BU5">
        <v>85</v>
      </c>
      <c r="BV5">
        <v>65</v>
      </c>
      <c r="BW5" t="s">
        <v>183</v>
      </c>
      <c r="BX5" t="s">
        <v>160</v>
      </c>
      <c r="BY5" t="s">
        <v>108</v>
      </c>
      <c r="BZ5" t="s">
        <v>108</v>
      </c>
      <c r="CA5" t="s">
        <v>108</v>
      </c>
      <c r="CB5" t="s">
        <v>108</v>
      </c>
      <c r="CC5" t="s">
        <v>108</v>
      </c>
      <c r="CD5" t="s">
        <v>108</v>
      </c>
      <c r="CE5" t="s">
        <v>108</v>
      </c>
      <c r="CF5">
        <v>0</v>
      </c>
      <c r="CG5" t="s">
        <v>184</v>
      </c>
      <c r="CH5" t="s">
        <v>163</v>
      </c>
      <c r="CI5" t="s">
        <v>185</v>
      </c>
      <c r="CJ5">
        <v>3</v>
      </c>
      <c r="CK5" t="s">
        <v>186</v>
      </c>
      <c r="CL5" t="s">
        <v>128</v>
      </c>
      <c r="CM5">
        <v>11108515</v>
      </c>
      <c r="CN5" s="1">
        <v>42111</v>
      </c>
      <c r="CO5" t="s">
        <v>187</v>
      </c>
      <c r="CP5" t="s">
        <v>188</v>
      </c>
      <c r="CQ5" t="s">
        <v>131</v>
      </c>
      <c r="CR5" t="s">
        <v>132</v>
      </c>
      <c r="CS5" t="s">
        <v>133</v>
      </c>
      <c r="CT5" t="s">
        <v>131</v>
      </c>
      <c r="CU5" t="s">
        <v>134</v>
      </c>
      <c r="CV5" t="s">
        <v>189</v>
      </c>
      <c r="CW5">
        <v>541184</v>
      </c>
      <c r="CX5">
        <v>41</v>
      </c>
      <c r="CY5" t="s">
        <v>1170</v>
      </c>
      <c r="CZ5" t="s">
        <v>962</v>
      </c>
      <c r="DA5" t="s">
        <v>961</v>
      </c>
      <c r="DB5" t="s">
        <v>103</v>
      </c>
      <c r="DF5">
        <v>2054153</v>
      </c>
      <c r="DG5" t="s">
        <v>131</v>
      </c>
      <c r="DH5" s="1">
        <v>38660</v>
      </c>
      <c r="DI5" t="s">
        <v>131</v>
      </c>
      <c r="DJ5" t="s">
        <v>131</v>
      </c>
      <c r="DL5" t="s">
        <v>115</v>
      </c>
      <c r="DM5" t="s">
        <v>384</v>
      </c>
      <c r="DN5" t="s">
        <v>385</v>
      </c>
      <c r="DO5" t="s">
        <v>140</v>
      </c>
      <c r="DP5" t="s">
        <v>163</v>
      </c>
      <c r="DQ5">
        <v>3300</v>
      </c>
      <c r="DT5" t="s">
        <v>108</v>
      </c>
      <c r="DU5" t="s">
        <v>108</v>
      </c>
      <c r="DV5" t="s">
        <v>163</v>
      </c>
      <c r="DW5" t="s">
        <v>163</v>
      </c>
      <c r="DX5" t="s">
        <v>108</v>
      </c>
      <c r="DY5" t="s">
        <v>108</v>
      </c>
      <c r="DZ5" t="s">
        <v>108</v>
      </c>
      <c r="EA5" t="s">
        <v>108</v>
      </c>
      <c r="EB5" t="s">
        <v>108</v>
      </c>
      <c r="EC5" t="s">
        <v>108</v>
      </c>
      <c r="ED5" t="s">
        <v>140</v>
      </c>
      <c r="EE5" t="s">
        <v>115</v>
      </c>
      <c r="EF5" t="s">
        <v>108</v>
      </c>
      <c r="EG5" t="s">
        <v>115</v>
      </c>
      <c r="EH5" t="s">
        <v>115</v>
      </c>
      <c r="EI5" t="s">
        <v>108</v>
      </c>
      <c r="EJ5" t="s">
        <v>108</v>
      </c>
      <c r="EK5" t="s">
        <v>108</v>
      </c>
      <c r="EL5" t="s">
        <v>108</v>
      </c>
      <c r="EM5" t="s">
        <v>140</v>
      </c>
      <c r="EN5" t="s">
        <v>115</v>
      </c>
      <c r="EO5" t="s">
        <v>108</v>
      </c>
      <c r="EP5" t="s">
        <v>108</v>
      </c>
      <c r="EQ5" t="s">
        <v>108</v>
      </c>
      <c r="ER5" t="s">
        <v>108</v>
      </c>
      <c r="ES5" t="s">
        <v>108</v>
      </c>
      <c r="ET5" t="s">
        <v>108</v>
      </c>
      <c r="EU5" t="s">
        <v>108</v>
      </c>
      <c r="EV5" t="s">
        <v>108</v>
      </c>
      <c r="EW5" t="s">
        <v>108</v>
      </c>
      <c r="EX5" t="s">
        <v>108</v>
      </c>
      <c r="EY5" t="s">
        <v>108</v>
      </c>
      <c r="EZ5" t="s">
        <v>108</v>
      </c>
      <c r="FA5" t="s">
        <v>108</v>
      </c>
      <c r="FB5" t="s">
        <v>108</v>
      </c>
      <c r="FC5" t="s">
        <v>108</v>
      </c>
      <c r="FD5" t="s">
        <v>108</v>
      </c>
      <c r="FE5" t="s">
        <v>108</v>
      </c>
      <c r="FF5" t="s">
        <v>108</v>
      </c>
      <c r="FG5" t="s">
        <v>108</v>
      </c>
      <c r="FH5" t="s">
        <v>140</v>
      </c>
      <c r="FI5" t="s">
        <v>108</v>
      </c>
      <c r="FJ5" t="s">
        <v>108</v>
      </c>
      <c r="FK5" t="s">
        <v>108</v>
      </c>
      <c r="FL5" t="s">
        <v>140</v>
      </c>
      <c r="FM5" t="s">
        <v>115</v>
      </c>
      <c r="FS5" t="s">
        <v>108</v>
      </c>
      <c r="FT5" t="s">
        <v>108</v>
      </c>
      <c r="FU5" t="s">
        <v>108</v>
      </c>
      <c r="FV5" t="s">
        <v>108</v>
      </c>
      <c r="FW5" t="s">
        <v>108</v>
      </c>
      <c r="FX5" t="s">
        <v>108</v>
      </c>
      <c r="FY5" t="s">
        <v>108</v>
      </c>
      <c r="FZ5" t="s">
        <v>108</v>
      </c>
      <c r="GA5" t="s">
        <v>108</v>
      </c>
      <c r="GC5" t="s">
        <v>224</v>
      </c>
      <c r="GD5" t="s">
        <v>163</v>
      </c>
      <c r="GE5" t="s">
        <v>163</v>
      </c>
      <c r="GF5">
        <v>6</v>
      </c>
      <c r="GG5" t="s">
        <v>140</v>
      </c>
      <c r="GH5" t="s">
        <v>128</v>
      </c>
      <c r="GI5" t="s">
        <v>163</v>
      </c>
      <c r="GJ5" t="s">
        <v>131</v>
      </c>
      <c r="GK5" t="s">
        <v>579</v>
      </c>
      <c r="GL5" t="s">
        <v>350</v>
      </c>
      <c r="GM5" t="s">
        <v>131</v>
      </c>
      <c r="GN5" t="s">
        <v>719</v>
      </c>
      <c r="GO5" t="s">
        <v>115</v>
      </c>
      <c r="GP5" t="s">
        <v>131</v>
      </c>
      <c r="GQ5" t="s">
        <v>134</v>
      </c>
      <c r="GR5" t="s">
        <v>913</v>
      </c>
    </row>
    <row r="6" spans="1:200" x14ac:dyDescent="0.25">
      <c r="A6">
        <v>14113814</v>
      </c>
      <c r="B6">
        <v>11</v>
      </c>
      <c r="C6" t="s">
        <v>136</v>
      </c>
      <c r="D6" t="s">
        <v>190</v>
      </c>
      <c r="E6" t="s">
        <v>191</v>
      </c>
      <c r="F6" t="s">
        <v>103</v>
      </c>
      <c r="G6">
        <v>1</v>
      </c>
      <c r="H6">
        <v>1</v>
      </c>
      <c r="I6">
        <v>10356</v>
      </c>
      <c r="J6">
        <v>2145472</v>
      </c>
      <c r="K6" s="1">
        <v>42046</v>
      </c>
      <c r="L6" s="1">
        <v>41983</v>
      </c>
      <c r="M6" s="1">
        <v>42047</v>
      </c>
      <c r="N6" s="1">
        <v>42097</v>
      </c>
      <c r="O6" t="s">
        <v>192</v>
      </c>
      <c r="P6" t="s">
        <v>193</v>
      </c>
      <c r="Q6">
        <v>2414</v>
      </c>
      <c r="R6">
        <v>2755</v>
      </c>
      <c r="S6" t="s">
        <v>194</v>
      </c>
      <c r="T6" t="s">
        <v>107</v>
      </c>
      <c r="U6">
        <v>1900</v>
      </c>
      <c r="V6">
        <v>1870</v>
      </c>
      <c r="W6">
        <v>1425</v>
      </c>
      <c r="X6" t="s">
        <v>108</v>
      </c>
      <c r="Y6" t="s">
        <v>195</v>
      </c>
      <c r="Z6" t="s">
        <v>110</v>
      </c>
      <c r="AA6" t="s">
        <v>110</v>
      </c>
      <c r="AB6" t="s">
        <v>196</v>
      </c>
      <c r="AC6" t="s">
        <v>108</v>
      </c>
      <c r="AD6" t="s">
        <v>108</v>
      </c>
      <c r="AE6" t="s">
        <v>108</v>
      </c>
      <c r="AF6" t="s">
        <v>108</v>
      </c>
      <c r="AG6" t="s">
        <v>108</v>
      </c>
      <c r="AH6" t="s">
        <v>197</v>
      </c>
      <c r="AI6" t="s">
        <v>198</v>
      </c>
      <c r="AJ6" t="s">
        <v>108</v>
      </c>
      <c r="AK6" t="s">
        <v>115</v>
      </c>
      <c r="AL6" t="s">
        <v>115</v>
      </c>
      <c r="AM6" t="s">
        <v>108</v>
      </c>
      <c r="AN6" t="s">
        <v>108</v>
      </c>
      <c r="AO6" t="s">
        <v>108</v>
      </c>
      <c r="AP6" t="s">
        <v>108</v>
      </c>
      <c r="AQ6" t="s">
        <v>140</v>
      </c>
      <c r="AR6" t="s">
        <v>115</v>
      </c>
      <c r="AS6" t="s">
        <v>108</v>
      </c>
      <c r="AT6" t="s">
        <v>108</v>
      </c>
      <c r="AU6" t="s">
        <v>108</v>
      </c>
      <c r="AV6" t="s">
        <v>108</v>
      </c>
      <c r="AW6" t="s">
        <v>108</v>
      </c>
      <c r="AX6" t="s">
        <v>108</v>
      </c>
      <c r="AY6" t="s">
        <v>108</v>
      </c>
      <c r="AZ6" t="s">
        <v>108</v>
      </c>
      <c r="BA6" t="s">
        <v>108</v>
      </c>
      <c r="BB6" t="s">
        <v>108</v>
      </c>
      <c r="BC6" t="s">
        <v>108</v>
      </c>
      <c r="BD6" t="s">
        <v>108</v>
      </c>
      <c r="BE6" t="s">
        <v>108</v>
      </c>
      <c r="BF6" t="s">
        <v>199</v>
      </c>
      <c r="BG6" t="s">
        <v>200</v>
      </c>
      <c r="BH6" t="s">
        <v>108</v>
      </c>
      <c r="BI6" t="s">
        <v>108</v>
      </c>
      <c r="BJ6" t="s">
        <v>108</v>
      </c>
      <c r="BK6" t="s">
        <v>108</v>
      </c>
      <c r="BL6" t="s">
        <v>119</v>
      </c>
      <c r="BM6" t="s">
        <v>201</v>
      </c>
      <c r="BN6" t="s">
        <v>202</v>
      </c>
      <c r="BO6" t="s">
        <v>203</v>
      </c>
      <c r="BP6" t="s">
        <v>123</v>
      </c>
      <c r="BQ6" t="s">
        <v>204</v>
      </c>
      <c r="BR6">
        <v>88</v>
      </c>
      <c r="BS6">
        <v>65</v>
      </c>
      <c r="BT6">
        <v>85</v>
      </c>
      <c r="BU6">
        <v>85</v>
      </c>
      <c r="BV6">
        <v>65</v>
      </c>
      <c r="BW6" t="s">
        <v>108</v>
      </c>
      <c r="BX6" t="s">
        <v>108</v>
      </c>
      <c r="BY6" t="s">
        <v>108</v>
      </c>
      <c r="BZ6" t="s">
        <v>108</v>
      </c>
      <c r="CA6" t="s">
        <v>108</v>
      </c>
      <c r="CB6" t="s">
        <v>108</v>
      </c>
      <c r="CC6" t="s">
        <v>108</v>
      </c>
      <c r="CD6" t="s">
        <v>108</v>
      </c>
      <c r="CE6" t="s">
        <v>108</v>
      </c>
      <c r="CF6">
        <v>0</v>
      </c>
      <c r="CG6" t="s">
        <v>205</v>
      </c>
      <c r="CH6" t="s">
        <v>163</v>
      </c>
      <c r="CI6" t="s">
        <v>206</v>
      </c>
      <c r="CJ6">
        <v>3</v>
      </c>
      <c r="CK6" t="s">
        <v>1246</v>
      </c>
      <c r="CL6" t="s">
        <v>207</v>
      </c>
      <c r="CM6" t="s">
        <v>163</v>
      </c>
      <c r="CN6" s="1">
        <v>42032</v>
      </c>
      <c r="CO6" t="s">
        <v>208</v>
      </c>
      <c r="CP6" t="s">
        <v>209</v>
      </c>
      <c r="CQ6" s="1" t="s">
        <v>131</v>
      </c>
      <c r="CR6" t="s">
        <v>210</v>
      </c>
      <c r="CS6" t="s">
        <v>211</v>
      </c>
      <c r="CT6" t="s">
        <v>131</v>
      </c>
      <c r="CU6" t="s">
        <v>134</v>
      </c>
      <c r="CV6" t="s">
        <v>212</v>
      </c>
      <c r="CW6">
        <v>6110848</v>
      </c>
      <c r="CX6">
        <v>11</v>
      </c>
      <c r="CY6" t="s">
        <v>915</v>
      </c>
      <c r="CZ6" t="s">
        <v>101</v>
      </c>
      <c r="DA6" t="s">
        <v>102</v>
      </c>
      <c r="DB6" t="s">
        <v>103</v>
      </c>
      <c r="DC6">
        <v>1</v>
      </c>
      <c r="DD6">
        <v>1</v>
      </c>
      <c r="DE6">
        <v>29562</v>
      </c>
      <c r="DF6">
        <v>2061409</v>
      </c>
      <c r="DG6" t="s">
        <v>131</v>
      </c>
      <c r="DH6" s="1">
        <v>38800</v>
      </c>
      <c r="DI6" t="s">
        <v>131</v>
      </c>
      <c r="DJ6" t="s">
        <v>131</v>
      </c>
      <c r="DK6" t="s">
        <v>677</v>
      </c>
      <c r="DL6" t="s">
        <v>730</v>
      </c>
      <c r="DM6" t="s">
        <v>833</v>
      </c>
      <c r="DN6">
        <v>2690</v>
      </c>
      <c r="DO6" t="s">
        <v>194</v>
      </c>
      <c r="DP6" t="s">
        <v>367</v>
      </c>
      <c r="DQ6">
        <v>1890</v>
      </c>
      <c r="DR6">
        <v>1770</v>
      </c>
      <c r="DS6">
        <v>1350</v>
      </c>
      <c r="DT6" t="s">
        <v>108</v>
      </c>
      <c r="DU6" t="s">
        <v>108</v>
      </c>
      <c r="DV6" t="s">
        <v>110</v>
      </c>
      <c r="DW6" t="s">
        <v>110</v>
      </c>
      <c r="DX6" t="s">
        <v>137</v>
      </c>
      <c r="DY6" t="s">
        <v>670</v>
      </c>
      <c r="DZ6" t="s">
        <v>108</v>
      </c>
      <c r="EA6" t="s">
        <v>108</v>
      </c>
      <c r="EB6" t="s">
        <v>108</v>
      </c>
      <c r="EC6" t="s">
        <v>108</v>
      </c>
      <c r="ED6" t="s">
        <v>197</v>
      </c>
      <c r="EE6" t="s">
        <v>729</v>
      </c>
      <c r="EF6" t="s">
        <v>108</v>
      </c>
      <c r="EG6" t="s">
        <v>115</v>
      </c>
      <c r="EH6" t="s">
        <v>115</v>
      </c>
      <c r="EI6" t="s">
        <v>108</v>
      </c>
      <c r="EJ6" t="s">
        <v>108</v>
      </c>
      <c r="EK6" t="s">
        <v>108</v>
      </c>
      <c r="EL6" t="s">
        <v>108</v>
      </c>
      <c r="EM6" t="s">
        <v>140</v>
      </c>
      <c r="EN6" t="s">
        <v>115</v>
      </c>
      <c r="EO6" t="s">
        <v>108</v>
      </c>
      <c r="EP6" t="s">
        <v>880</v>
      </c>
      <c r="EQ6" t="s">
        <v>108</v>
      </c>
      <c r="ER6" t="s">
        <v>108</v>
      </c>
      <c r="ES6" t="s">
        <v>108</v>
      </c>
      <c r="ET6" t="s">
        <v>108</v>
      </c>
      <c r="EU6" t="s">
        <v>108</v>
      </c>
      <c r="EV6" t="s">
        <v>108</v>
      </c>
      <c r="EW6" t="s">
        <v>108</v>
      </c>
      <c r="EX6" t="s">
        <v>108</v>
      </c>
      <c r="EY6" t="s">
        <v>108</v>
      </c>
      <c r="EZ6" t="s">
        <v>108</v>
      </c>
      <c r="FA6" t="s">
        <v>108</v>
      </c>
      <c r="FB6" t="s">
        <v>108</v>
      </c>
      <c r="FC6" t="s">
        <v>108</v>
      </c>
      <c r="FD6" t="s">
        <v>108</v>
      </c>
      <c r="FE6" t="s">
        <v>108</v>
      </c>
      <c r="FF6" t="s">
        <v>108</v>
      </c>
      <c r="FG6" t="s">
        <v>108</v>
      </c>
      <c r="FH6" t="s">
        <v>119</v>
      </c>
      <c r="FI6" t="s">
        <v>733</v>
      </c>
      <c r="FJ6" t="s">
        <v>202</v>
      </c>
      <c r="FK6" t="s">
        <v>728</v>
      </c>
      <c r="FL6" t="s">
        <v>123</v>
      </c>
      <c r="FM6" t="s">
        <v>716</v>
      </c>
      <c r="FN6">
        <v>88</v>
      </c>
      <c r="FO6">
        <v>65</v>
      </c>
      <c r="FP6">
        <v>85</v>
      </c>
      <c r="FQ6">
        <v>85</v>
      </c>
      <c r="FR6">
        <v>65</v>
      </c>
      <c r="FS6" t="s">
        <v>108</v>
      </c>
      <c r="FT6" t="s">
        <v>108</v>
      </c>
      <c r="FU6" t="s">
        <v>108</v>
      </c>
      <c r="FV6" t="s">
        <v>108</v>
      </c>
      <c r="FW6" t="s">
        <v>108</v>
      </c>
      <c r="FX6" t="s">
        <v>108</v>
      </c>
      <c r="FY6" t="s">
        <v>108</v>
      </c>
      <c r="FZ6" t="s">
        <v>108</v>
      </c>
      <c r="GA6" t="s">
        <v>108</v>
      </c>
      <c r="GB6">
        <v>0</v>
      </c>
      <c r="GC6" t="s">
        <v>714</v>
      </c>
      <c r="GD6" t="s">
        <v>163</v>
      </c>
      <c r="GE6" t="s">
        <v>727</v>
      </c>
      <c r="GF6">
        <v>6</v>
      </c>
      <c r="GG6" t="s">
        <v>914</v>
      </c>
      <c r="GH6" t="s">
        <v>128</v>
      </c>
      <c r="GI6" t="s">
        <v>163</v>
      </c>
      <c r="GJ6" t="s">
        <v>131</v>
      </c>
      <c r="GK6" t="s">
        <v>208</v>
      </c>
      <c r="GL6" t="s">
        <v>209</v>
      </c>
      <c r="GM6" t="s">
        <v>131</v>
      </c>
      <c r="GN6" t="s">
        <v>719</v>
      </c>
      <c r="GO6" t="s">
        <v>115</v>
      </c>
      <c r="GP6" t="s">
        <v>131</v>
      </c>
      <c r="GQ6" t="s">
        <v>134</v>
      </c>
      <c r="GR6" t="s">
        <v>163</v>
      </c>
    </row>
    <row r="7" spans="1:200" x14ac:dyDescent="0.25">
      <c r="A7">
        <v>15110719</v>
      </c>
      <c r="B7">
        <v>11</v>
      </c>
      <c r="C7" t="s">
        <v>213</v>
      </c>
      <c r="D7" t="s">
        <v>214</v>
      </c>
      <c r="E7" t="s">
        <v>215</v>
      </c>
      <c r="F7" t="s">
        <v>103</v>
      </c>
      <c r="G7">
        <v>1</v>
      </c>
      <c r="H7">
        <v>4</v>
      </c>
      <c r="J7">
        <v>2150364</v>
      </c>
      <c r="K7" s="1" t="s">
        <v>131</v>
      </c>
      <c r="L7" s="1">
        <v>42068</v>
      </c>
      <c r="M7" s="1">
        <v>42160</v>
      </c>
      <c r="N7" s="1">
        <v>42160</v>
      </c>
      <c r="O7" t="s">
        <v>216</v>
      </c>
      <c r="P7" t="s">
        <v>217</v>
      </c>
      <c r="Q7">
        <v>19000</v>
      </c>
      <c r="R7">
        <v>6400</v>
      </c>
      <c r="S7" t="s">
        <v>150</v>
      </c>
      <c r="T7" t="s">
        <v>151</v>
      </c>
      <c r="U7">
        <v>8900</v>
      </c>
      <c r="V7">
        <v>2600</v>
      </c>
      <c r="W7">
        <v>2400</v>
      </c>
      <c r="X7" t="s">
        <v>108</v>
      </c>
      <c r="Y7" t="s">
        <v>218</v>
      </c>
      <c r="Z7" t="s">
        <v>153</v>
      </c>
      <c r="AA7" t="s">
        <v>153</v>
      </c>
      <c r="AB7" t="s">
        <v>172</v>
      </c>
      <c r="AC7" t="s">
        <v>112</v>
      </c>
      <c r="AD7" t="s">
        <v>108</v>
      </c>
      <c r="AE7" t="s">
        <v>108</v>
      </c>
      <c r="AF7" t="s">
        <v>108</v>
      </c>
      <c r="AG7" t="s">
        <v>108</v>
      </c>
      <c r="AH7" t="s">
        <v>219</v>
      </c>
      <c r="AI7" t="s">
        <v>220</v>
      </c>
      <c r="AJ7" t="s">
        <v>108</v>
      </c>
      <c r="AK7" t="s">
        <v>115</v>
      </c>
      <c r="AL7" t="s">
        <v>115</v>
      </c>
      <c r="AM7" t="s">
        <v>108</v>
      </c>
      <c r="AN7" t="s">
        <v>108</v>
      </c>
      <c r="AO7" t="s">
        <v>108</v>
      </c>
      <c r="AP7" t="s">
        <v>108</v>
      </c>
      <c r="AQ7" t="s">
        <v>116</v>
      </c>
      <c r="AR7" t="s">
        <v>115</v>
      </c>
      <c r="AS7" t="s">
        <v>108</v>
      </c>
      <c r="AT7" t="s">
        <v>108</v>
      </c>
      <c r="AU7" t="s">
        <v>108</v>
      </c>
      <c r="AV7" t="s">
        <v>108</v>
      </c>
      <c r="AW7" t="s">
        <v>108</v>
      </c>
      <c r="AX7" t="s">
        <v>118</v>
      </c>
      <c r="AY7" t="s">
        <v>108</v>
      </c>
      <c r="AZ7" t="s">
        <v>108</v>
      </c>
      <c r="BA7" t="s">
        <v>108</v>
      </c>
      <c r="BB7" t="s">
        <v>108</v>
      </c>
      <c r="BC7" t="s">
        <v>108</v>
      </c>
      <c r="BD7" t="s">
        <v>108</v>
      </c>
      <c r="BE7" t="s">
        <v>108</v>
      </c>
      <c r="BF7" t="s">
        <v>179</v>
      </c>
      <c r="BG7" t="s">
        <v>221</v>
      </c>
      <c r="BH7" t="s">
        <v>141</v>
      </c>
      <c r="BI7" t="s">
        <v>108</v>
      </c>
      <c r="BJ7" t="s">
        <v>108</v>
      </c>
      <c r="BK7" t="s">
        <v>108</v>
      </c>
      <c r="BL7" t="s">
        <v>159</v>
      </c>
      <c r="BM7" t="s">
        <v>108</v>
      </c>
      <c r="BN7" t="s">
        <v>222</v>
      </c>
      <c r="BO7" t="s">
        <v>108</v>
      </c>
      <c r="BP7" t="s">
        <v>223</v>
      </c>
      <c r="BQ7" t="s">
        <v>115</v>
      </c>
      <c r="BR7">
        <v>130</v>
      </c>
      <c r="BS7">
        <v>106</v>
      </c>
      <c r="BT7">
        <v>117</v>
      </c>
      <c r="BU7">
        <v>64</v>
      </c>
      <c r="BV7">
        <v>65</v>
      </c>
      <c r="BW7" t="s">
        <v>142</v>
      </c>
      <c r="BX7" t="s">
        <v>108</v>
      </c>
      <c r="BY7" t="s">
        <v>108</v>
      </c>
      <c r="BZ7" t="s">
        <v>108</v>
      </c>
      <c r="CA7" t="s">
        <v>108</v>
      </c>
      <c r="CB7" t="s">
        <v>108</v>
      </c>
      <c r="CC7" t="s">
        <v>108</v>
      </c>
      <c r="CD7" t="s">
        <v>108</v>
      </c>
      <c r="CE7" t="s">
        <v>108</v>
      </c>
      <c r="CF7">
        <v>0</v>
      </c>
      <c r="CG7" t="s">
        <v>224</v>
      </c>
      <c r="CH7" t="s">
        <v>163</v>
      </c>
      <c r="CI7" t="s">
        <v>225</v>
      </c>
      <c r="CJ7">
        <v>3</v>
      </c>
      <c r="CK7" t="s">
        <v>140</v>
      </c>
      <c r="CL7" t="s">
        <v>128</v>
      </c>
      <c r="CM7" t="s">
        <v>163</v>
      </c>
      <c r="CN7" s="1">
        <v>42146</v>
      </c>
      <c r="CO7" t="s">
        <v>164</v>
      </c>
      <c r="CP7" t="s">
        <v>165</v>
      </c>
      <c r="CQ7" s="1" t="s">
        <v>131</v>
      </c>
      <c r="CR7" t="s">
        <v>132</v>
      </c>
      <c r="CS7" t="s">
        <v>166</v>
      </c>
      <c r="CT7" t="s">
        <v>131</v>
      </c>
      <c r="CU7" t="s">
        <v>134</v>
      </c>
      <c r="CV7" t="s">
        <v>140</v>
      </c>
      <c r="CW7">
        <v>5112553</v>
      </c>
      <c r="CX7">
        <v>11</v>
      </c>
      <c r="CY7" t="s">
        <v>1119</v>
      </c>
      <c r="CZ7" t="s">
        <v>101</v>
      </c>
      <c r="DA7" t="s">
        <v>102</v>
      </c>
      <c r="DB7" t="s">
        <v>103</v>
      </c>
      <c r="DC7">
        <v>1</v>
      </c>
      <c r="DD7">
        <v>1</v>
      </c>
      <c r="DE7">
        <v>27524</v>
      </c>
      <c r="DF7">
        <v>2053921</v>
      </c>
      <c r="DG7" t="s">
        <v>131</v>
      </c>
      <c r="DH7" s="1">
        <v>38645</v>
      </c>
      <c r="DI7" t="s">
        <v>131</v>
      </c>
      <c r="DJ7" t="s">
        <v>131</v>
      </c>
      <c r="DK7" t="s">
        <v>677</v>
      </c>
      <c r="DL7" t="s">
        <v>846</v>
      </c>
      <c r="DM7" t="s">
        <v>845</v>
      </c>
      <c r="DN7">
        <v>3200</v>
      </c>
      <c r="DO7" t="s">
        <v>106</v>
      </c>
      <c r="DP7" t="s">
        <v>746</v>
      </c>
      <c r="DQ7">
        <v>2760</v>
      </c>
      <c r="DR7">
        <v>2000</v>
      </c>
      <c r="DS7">
        <v>2200</v>
      </c>
      <c r="DT7" t="s">
        <v>108</v>
      </c>
      <c r="DU7" t="s">
        <v>108</v>
      </c>
      <c r="DV7" t="s">
        <v>153</v>
      </c>
      <c r="DW7" t="s">
        <v>153</v>
      </c>
      <c r="DX7" t="s">
        <v>137</v>
      </c>
      <c r="DY7" t="s">
        <v>1008</v>
      </c>
      <c r="DZ7" t="s">
        <v>821</v>
      </c>
      <c r="EA7" t="s">
        <v>108</v>
      </c>
      <c r="EB7" t="s">
        <v>108</v>
      </c>
      <c r="EC7" t="s">
        <v>108</v>
      </c>
      <c r="ED7" t="s">
        <v>197</v>
      </c>
      <c r="EE7" t="s">
        <v>757</v>
      </c>
      <c r="EF7" t="s">
        <v>108</v>
      </c>
      <c r="EG7" t="s">
        <v>671</v>
      </c>
      <c r="EH7" t="s">
        <v>115</v>
      </c>
      <c r="EI7" t="s">
        <v>108</v>
      </c>
      <c r="EJ7" t="s">
        <v>108</v>
      </c>
      <c r="EK7" t="s">
        <v>108</v>
      </c>
      <c r="EL7" t="s">
        <v>108</v>
      </c>
      <c r="EM7" t="s">
        <v>140</v>
      </c>
      <c r="EN7" t="s">
        <v>115</v>
      </c>
      <c r="EO7" t="s">
        <v>108</v>
      </c>
      <c r="EP7" t="s">
        <v>108</v>
      </c>
      <c r="EQ7" t="s">
        <v>108</v>
      </c>
      <c r="ER7" t="s">
        <v>108</v>
      </c>
      <c r="ES7" t="s">
        <v>108</v>
      </c>
      <c r="ET7" t="s">
        <v>108</v>
      </c>
      <c r="EU7" t="s">
        <v>108</v>
      </c>
      <c r="EV7" t="s">
        <v>108</v>
      </c>
      <c r="EW7" t="s">
        <v>108</v>
      </c>
      <c r="EX7" t="s">
        <v>108</v>
      </c>
      <c r="EY7" t="s">
        <v>108</v>
      </c>
      <c r="EZ7" t="s">
        <v>108</v>
      </c>
      <c r="FA7" t="s">
        <v>108</v>
      </c>
      <c r="FB7" t="s">
        <v>108</v>
      </c>
      <c r="FC7" t="s">
        <v>108</v>
      </c>
      <c r="FD7" t="s">
        <v>108</v>
      </c>
      <c r="FE7" t="s">
        <v>108</v>
      </c>
      <c r="FF7" t="s">
        <v>108</v>
      </c>
      <c r="FG7" t="s">
        <v>108</v>
      </c>
      <c r="FH7" t="s">
        <v>119</v>
      </c>
      <c r="FI7" t="s">
        <v>1012</v>
      </c>
      <c r="FJ7" t="s">
        <v>202</v>
      </c>
      <c r="FK7" t="s">
        <v>844</v>
      </c>
      <c r="FL7" t="s">
        <v>123</v>
      </c>
      <c r="FM7" t="s">
        <v>392</v>
      </c>
      <c r="FN7">
        <v>116</v>
      </c>
      <c r="FO7">
        <v>102</v>
      </c>
      <c r="FP7">
        <v>105</v>
      </c>
      <c r="FQ7">
        <v>85</v>
      </c>
      <c r="FR7">
        <v>85</v>
      </c>
      <c r="FS7" t="s">
        <v>108</v>
      </c>
      <c r="FT7" t="s">
        <v>108</v>
      </c>
      <c r="FU7" t="s">
        <v>108</v>
      </c>
      <c r="FV7" t="s">
        <v>108</v>
      </c>
      <c r="FW7" t="s">
        <v>108</v>
      </c>
      <c r="FX7" t="s">
        <v>108</v>
      </c>
      <c r="FY7" t="s">
        <v>108</v>
      </c>
      <c r="FZ7" t="s">
        <v>108</v>
      </c>
      <c r="GA7" t="s">
        <v>108</v>
      </c>
      <c r="GB7">
        <v>0</v>
      </c>
      <c r="GC7" t="s">
        <v>224</v>
      </c>
      <c r="GD7" t="s">
        <v>163</v>
      </c>
      <c r="GE7" t="s">
        <v>764</v>
      </c>
      <c r="GF7">
        <v>6</v>
      </c>
      <c r="GG7" t="s">
        <v>1118</v>
      </c>
      <c r="GH7" t="s">
        <v>128</v>
      </c>
      <c r="GI7" t="s">
        <v>163</v>
      </c>
      <c r="GJ7" t="s">
        <v>131</v>
      </c>
      <c r="GK7" t="s">
        <v>232</v>
      </c>
      <c r="GL7" t="s">
        <v>350</v>
      </c>
      <c r="GM7" t="s">
        <v>131</v>
      </c>
      <c r="GN7" t="s">
        <v>719</v>
      </c>
      <c r="GO7" t="s">
        <v>115</v>
      </c>
      <c r="GP7" t="s">
        <v>131</v>
      </c>
      <c r="GQ7" t="s">
        <v>134</v>
      </c>
      <c r="GR7" t="s">
        <v>611</v>
      </c>
    </row>
    <row r="8" spans="1:200" x14ac:dyDescent="0.25">
      <c r="A8">
        <v>14112671</v>
      </c>
      <c r="B8">
        <v>11</v>
      </c>
      <c r="C8" t="s">
        <v>1214</v>
      </c>
      <c r="D8" t="s">
        <v>780</v>
      </c>
      <c r="E8" t="s">
        <v>779</v>
      </c>
      <c r="F8" t="s">
        <v>147</v>
      </c>
      <c r="G8">
        <v>42</v>
      </c>
      <c r="H8">
        <v>50</v>
      </c>
      <c r="J8">
        <v>2144474</v>
      </c>
      <c r="K8" s="1" t="s">
        <v>131</v>
      </c>
      <c r="L8" s="1">
        <v>41928</v>
      </c>
      <c r="M8" s="1">
        <v>42254</v>
      </c>
      <c r="N8" s="1">
        <v>42251</v>
      </c>
      <c r="O8" t="s">
        <v>148</v>
      </c>
      <c r="P8" t="s">
        <v>149</v>
      </c>
      <c r="Q8">
        <v>18000</v>
      </c>
      <c r="R8">
        <v>5850</v>
      </c>
      <c r="S8" t="s">
        <v>150</v>
      </c>
      <c r="T8" t="s">
        <v>151</v>
      </c>
      <c r="U8">
        <v>8500</v>
      </c>
      <c r="V8">
        <v>2600</v>
      </c>
      <c r="W8">
        <v>2300</v>
      </c>
      <c r="X8" t="s">
        <v>108</v>
      </c>
      <c r="Y8" t="s">
        <v>152</v>
      </c>
      <c r="Z8" t="s">
        <v>153</v>
      </c>
      <c r="AA8" t="s">
        <v>110</v>
      </c>
      <c r="AB8" t="s">
        <v>786</v>
      </c>
      <c r="AC8" t="s">
        <v>154</v>
      </c>
      <c r="AD8" t="s">
        <v>108</v>
      </c>
      <c r="AE8" t="s">
        <v>108</v>
      </c>
      <c r="AF8" t="s">
        <v>108</v>
      </c>
      <c r="AG8" t="s">
        <v>108</v>
      </c>
      <c r="AH8" t="s">
        <v>140</v>
      </c>
      <c r="AI8" t="s">
        <v>785</v>
      </c>
      <c r="AJ8" t="s">
        <v>108</v>
      </c>
      <c r="AK8" t="s">
        <v>115</v>
      </c>
      <c r="AL8" t="s">
        <v>115</v>
      </c>
      <c r="AM8" t="s">
        <v>108</v>
      </c>
      <c r="AN8" t="s">
        <v>108</v>
      </c>
      <c r="AO8" t="s">
        <v>155</v>
      </c>
      <c r="AP8" t="s">
        <v>784</v>
      </c>
      <c r="AQ8" t="s">
        <v>156</v>
      </c>
      <c r="AR8" t="s">
        <v>783</v>
      </c>
      <c r="AS8" t="s">
        <v>108</v>
      </c>
      <c r="AT8" t="s">
        <v>108</v>
      </c>
      <c r="AU8" t="s">
        <v>108</v>
      </c>
      <c r="AV8" t="s">
        <v>108</v>
      </c>
      <c r="AW8" t="s">
        <v>108</v>
      </c>
      <c r="AX8" t="s">
        <v>782</v>
      </c>
      <c r="AY8" t="s">
        <v>781</v>
      </c>
      <c r="AZ8" t="s">
        <v>778</v>
      </c>
      <c r="BA8" t="s">
        <v>108</v>
      </c>
      <c r="BB8" t="s">
        <v>108</v>
      </c>
      <c r="BC8" t="s">
        <v>108</v>
      </c>
      <c r="BD8" t="s">
        <v>108</v>
      </c>
      <c r="BE8" t="s">
        <v>108</v>
      </c>
      <c r="BF8" t="s">
        <v>157</v>
      </c>
      <c r="BG8" t="s">
        <v>158</v>
      </c>
      <c r="BH8" t="s">
        <v>108</v>
      </c>
      <c r="BI8" t="s">
        <v>108</v>
      </c>
      <c r="BJ8" t="s">
        <v>108</v>
      </c>
      <c r="BK8" t="s">
        <v>108</v>
      </c>
      <c r="BL8" t="s">
        <v>159</v>
      </c>
      <c r="BM8" t="s">
        <v>108</v>
      </c>
      <c r="BN8" t="s">
        <v>108</v>
      </c>
      <c r="BO8" t="s">
        <v>108</v>
      </c>
      <c r="BP8" t="s">
        <v>140</v>
      </c>
      <c r="BQ8" t="s">
        <v>115</v>
      </c>
      <c r="BR8">
        <v>130</v>
      </c>
      <c r="BS8">
        <v>106</v>
      </c>
      <c r="BT8">
        <v>117</v>
      </c>
      <c r="BU8">
        <v>85</v>
      </c>
      <c r="BV8">
        <v>65</v>
      </c>
      <c r="BW8" t="s">
        <v>160</v>
      </c>
      <c r="BX8" t="s">
        <v>777</v>
      </c>
      <c r="BY8" t="s">
        <v>161</v>
      </c>
      <c r="BZ8" t="s">
        <v>162</v>
      </c>
      <c r="CA8" t="s">
        <v>108</v>
      </c>
      <c r="CB8" t="s">
        <v>108</v>
      </c>
      <c r="CC8" t="s">
        <v>108</v>
      </c>
      <c r="CD8" t="s">
        <v>108</v>
      </c>
      <c r="CE8" t="s">
        <v>108</v>
      </c>
      <c r="CF8">
        <v>0</v>
      </c>
      <c r="CG8" t="s">
        <v>776</v>
      </c>
      <c r="CH8" t="s">
        <v>163</v>
      </c>
      <c r="CI8" t="s">
        <v>163</v>
      </c>
      <c r="CJ8">
        <v>3</v>
      </c>
      <c r="CK8" t="s">
        <v>140</v>
      </c>
      <c r="CL8" t="s">
        <v>775</v>
      </c>
      <c r="CM8" t="s">
        <v>163</v>
      </c>
      <c r="CN8" s="1">
        <v>42222</v>
      </c>
      <c r="CO8" t="s">
        <v>164</v>
      </c>
      <c r="CP8" t="s">
        <v>165</v>
      </c>
      <c r="CQ8" s="1" t="s">
        <v>131</v>
      </c>
      <c r="CR8" t="s">
        <v>132</v>
      </c>
      <c r="CS8" t="s">
        <v>166</v>
      </c>
      <c r="CT8" t="s">
        <v>131</v>
      </c>
      <c r="CU8" t="s">
        <v>134</v>
      </c>
      <c r="CV8" t="s">
        <v>167</v>
      </c>
      <c r="CW8">
        <v>6110359</v>
      </c>
      <c r="CX8">
        <v>11</v>
      </c>
      <c r="CY8" t="s">
        <v>1089</v>
      </c>
      <c r="CZ8" t="s">
        <v>101</v>
      </c>
      <c r="DA8" t="s">
        <v>102</v>
      </c>
      <c r="DB8" t="s">
        <v>103</v>
      </c>
      <c r="DC8">
        <v>1</v>
      </c>
      <c r="DD8">
        <v>1</v>
      </c>
      <c r="DE8">
        <v>29085</v>
      </c>
      <c r="DF8">
        <v>2060520</v>
      </c>
      <c r="DG8" t="s">
        <v>131</v>
      </c>
      <c r="DH8" s="1">
        <v>38750</v>
      </c>
      <c r="DI8" t="s">
        <v>131</v>
      </c>
      <c r="DJ8" t="s">
        <v>131</v>
      </c>
      <c r="DK8" t="s">
        <v>104</v>
      </c>
      <c r="DL8" t="s">
        <v>758</v>
      </c>
      <c r="DM8" t="s">
        <v>741</v>
      </c>
      <c r="DN8">
        <v>3450</v>
      </c>
      <c r="DO8" t="s">
        <v>106</v>
      </c>
      <c r="DP8" t="s">
        <v>746</v>
      </c>
      <c r="DQ8">
        <v>3300</v>
      </c>
      <c r="DR8">
        <v>2050</v>
      </c>
      <c r="DS8">
        <v>2200</v>
      </c>
      <c r="DT8" t="s">
        <v>108</v>
      </c>
      <c r="DU8" t="s">
        <v>745</v>
      </c>
      <c r="DV8" t="s">
        <v>326</v>
      </c>
      <c r="DW8" t="s">
        <v>657</v>
      </c>
      <c r="DX8" t="s">
        <v>111</v>
      </c>
      <c r="DY8" t="s">
        <v>108</v>
      </c>
      <c r="DZ8" t="s">
        <v>108</v>
      </c>
      <c r="EA8" t="s">
        <v>108</v>
      </c>
      <c r="EB8" t="s">
        <v>108</v>
      </c>
      <c r="EC8" t="s">
        <v>108</v>
      </c>
      <c r="ED8" t="s">
        <v>197</v>
      </c>
      <c r="EE8" t="s">
        <v>757</v>
      </c>
      <c r="EF8" t="s">
        <v>108</v>
      </c>
      <c r="EG8" t="s">
        <v>671</v>
      </c>
      <c r="EH8" t="s">
        <v>115</v>
      </c>
      <c r="EI8" t="s">
        <v>108</v>
      </c>
      <c r="EJ8" t="s">
        <v>108</v>
      </c>
      <c r="EK8" t="s">
        <v>108</v>
      </c>
      <c r="EL8" t="s">
        <v>108</v>
      </c>
      <c r="EM8" t="s">
        <v>140</v>
      </c>
      <c r="EN8" t="s">
        <v>115</v>
      </c>
      <c r="EO8" t="s">
        <v>108</v>
      </c>
      <c r="EP8" t="s">
        <v>108</v>
      </c>
      <c r="EQ8" t="s">
        <v>108</v>
      </c>
      <c r="ER8" t="s">
        <v>108</v>
      </c>
      <c r="ES8" t="s">
        <v>108</v>
      </c>
      <c r="ET8" t="s">
        <v>227</v>
      </c>
      <c r="EU8" t="s">
        <v>108</v>
      </c>
      <c r="EV8" t="s">
        <v>108</v>
      </c>
      <c r="EW8" t="s">
        <v>108</v>
      </c>
      <c r="EX8" t="s">
        <v>108</v>
      </c>
      <c r="EY8" t="s">
        <v>108</v>
      </c>
      <c r="EZ8" t="s">
        <v>108</v>
      </c>
      <c r="FA8" t="s">
        <v>108</v>
      </c>
      <c r="FB8" t="s">
        <v>486</v>
      </c>
      <c r="FC8" t="s">
        <v>108</v>
      </c>
      <c r="FD8" t="s">
        <v>108</v>
      </c>
      <c r="FE8" t="s">
        <v>108</v>
      </c>
      <c r="FF8" t="s">
        <v>108</v>
      </c>
      <c r="FG8" t="s">
        <v>108</v>
      </c>
      <c r="FH8" t="s">
        <v>119</v>
      </c>
      <c r="FI8" t="s">
        <v>725</v>
      </c>
      <c r="FJ8" t="s">
        <v>609</v>
      </c>
      <c r="FK8" t="s">
        <v>229</v>
      </c>
      <c r="FL8" t="s">
        <v>123</v>
      </c>
      <c r="FM8" t="s">
        <v>610</v>
      </c>
      <c r="FN8">
        <v>123</v>
      </c>
      <c r="FO8">
        <v>102</v>
      </c>
      <c r="FP8">
        <v>109</v>
      </c>
      <c r="FQ8">
        <v>85</v>
      </c>
      <c r="FR8">
        <v>85</v>
      </c>
      <c r="FS8" t="s">
        <v>108</v>
      </c>
      <c r="FT8" t="s">
        <v>108</v>
      </c>
      <c r="FU8" t="s">
        <v>108</v>
      </c>
      <c r="FV8" t="s">
        <v>108</v>
      </c>
      <c r="FW8" t="s">
        <v>108</v>
      </c>
      <c r="FX8" t="s">
        <v>108</v>
      </c>
      <c r="FY8" t="s">
        <v>108</v>
      </c>
      <c r="FZ8" t="s">
        <v>108</v>
      </c>
      <c r="GA8" t="s">
        <v>108</v>
      </c>
      <c r="GB8">
        <v>0</v>
      </c>
      <c r="GC8" t="s">
        <v>755</v>
      </c>
      <c r="GD8" t="s">
        <v>163</v>
      </c>
      <c r="GE8" t="s">
        <v>754</v>
      </c>
      <c r="GF8">
        <v>6</v>
      </c>
      <c r="GG8" t="s">
        <v>1110</v>
      </c>
      <c r="GH8" t="s">
        <v>128</v>
      </c>
      <c r="GI8" t="s">
        <v>163</v>
      </c>
      <c r="GJ8" t="s">
        <v>131</v>
      </c>
      <c r="GK8" t="s">
        <v>232</v>
      </c>
      <c r="GL8" t="s">
        <v>665</v>
      </c>
      <c r="GM8" t="s">
        <v>131</v>
      </c>
      <c r="GN8" t="s">
        <v>719</v>
      </c>
      <c r="GO8" t="s">
        <v>115</v>
      </c>
      <c r="GP8" t="s">
        <v>131</v>
      </c>
      <c r="GQ8" t="s">
        <v>134</v>
      </c>
      <c r="GR8" t="s">
        <v>189</v>
      </c>
    </row>
    <row r="9" spans="1:200" x14ac:dyDescent="0.25">
      <c r="A9">
        <v>11112134</v>
      </c>
      <c r="B9">
        <v>11</v>
      </c>
      <c r="C9" t="s">
        <v>1176</v>
      </c>
      <c r="D9" t="s">
        <v>101</v>
      </c>
      <c r="E9" t="s">
        <v>102</v>
      </c>
      <c r="F9" t="s">
        <v>103</v>
      </c>
      <c r="G9">
        <v>2</v>
      </c>
      <c r="H9">
        <v>2</v>
      </c>
      <c r="I9">
        <v>49928</v>
      </c>
      <c r="J9">
        <v>2113434</v>
      </c>
      <c r="K9" s="1">
        <v>40826</v>
      </c>
      <c r="L9" s="1">
        <v>40739</v>
      </c>
      <c r="M9" s="1">
        <v>40826</v>
      </c>
      <c r="N9" s="1">
        <v>40823</v>
      </c>
      <c r="O9" t="s">
        <v>104</v>
      </c>
      <c r="P9" t="s">
        <v>738</v>
      </c>
      <c r="Q9">
        <v>3500</v>
      </c>
      <c r="R9">
        <v>3450</v>
      </c>
      <c r="S9" t="s">
        <v>106</v>
      </c>
      <c r="T9" t="s">
        <v>170</v>
      </c>
      <c r="U9">
        <v>3400</v>
      </c>
      <c r="V9">
        <v>2050</v>
      </c>
      <c r="W9">
        <v>2050</v>
      </c>
      <c r="X9" t="s">
        <v>108</v>
      </c>
      <c r="Y9" t="s">
        <v>1044</v>
      </c>
      <c r="Z9" t="s">
        <v>153</v>
      </c>
      <c r="AA9" t="s">
        <v>153</v>
      </c>
      <c r="AB9" t="s">
        <v>111</v>
      </c>
      <c r="AC9" t="s">
        <v>108</v>
      </c>
      <c r="AD9" t="s">
        <v>108</v>
      </c>
      <c r="AE9" t="s">
        <v>108</v>
      </c>
      <c r="AF9" t="s">
        <v>108</v>
      </c>
      <c r="AG9" t="s">
        <v>108</v>
      </c>
      <c r="AH9" t="s">
        <v>197</v>
      </c>
      <c r="AI9" t="s">
        <v>226</v>
      </c>
      <c r="AJ9" t="s">
        <v>108</v>
      </c>
      <c r="AK9" t="s">
        <v>115</v>
      </c>
      <c r="AL9" t="s">
        <v>115</v>
      </c>
      <c r="AM9" t="s">
        <v>108</v>
      </c>
      <c r="AN9" t="s">
        <v>108</v>
      </c>
      <c r="AO9" t="s">
        <v>108</v>
      </c>
      <c r="AP9" t="s">
        <v>108</v>
      </c>
      <c r="AQ9" t="s">
        <v>140</v>
      </c>
      <c r="AR9" t="s">
        <v>115</v>
      </c>
      <c r="AS9" t="s">
        <v>108</v>
      </c>
      <c r="AT9" t="s">
        <v>108</v>
      </c>
      <c r="AU9" t="s">
        <v>108</v>
      </c>
      <c r="AV9" t="s">
        <v>108</v>
      </c>
      <c r="AW9" t="s">
        <v>108</v>
      </c>
      <c r="AX9" t="s">
        <v>227</v>
      </c>
      <c r="AY9" t="s">
        <v>108</v>
      </c>
      <c r="AZ9" t="s">
        <v>108</v>
      </c>
      <c r="BA9" t="s">
        <v>108</v>
      </c>
      <c r="BB9" t="s">
        <v>108</v>
      </c>
      <c r="BC9" t="s">
        <v>108</v>
      </c>
      <c r="BD9" t="s">
        <v>108</v>
      </c>
      <c r="BE9" t="s">
        <v>108</v>
      </c>
      <c r="BF9" t="s">
        <v>228</v>
      </c>
      <c r="BG9" t="s">
        <v>108</v>
      </c>
      <c r="BH9" t="s">
        <v>108</v>
      </c>
      <c r="BI9" t="s">
        <v>108</v>
      </c>
      <c r="BJ9" t="s">
        <v>108</v>
      </c>
      <c r="BK9" t="s">
        <v>108</v>
      </c>
      <c r="BL9" t="s">
        <v>119</v>
      </c>
      <c r="BM9" t="s">
        <v>120</v>
      </c>
      <c r="BN9" t="s">
        <v>202</v>
      </c>
      <c r="BO9" t="s">
        <v>229</v>
      </c>
      <c r="BP9" t="s">
        <v>123</v>
      </c>
      <c r="BQ9" t="s">
        <v>115</v>
      </c>
      <c r="BR9">
        <v>120</v>
      </c>
      <c r="BS9">
        <v>82</v>
      </c>
      <c r="BT9">
        <v>85</v>
      </c>
      <c r="BU9">
        <v>64</v>
      </c>
      <c r="BV9">
        <v>65</v>
      </c>
      <c r="BW9" t="s">
        <v>108</v>
      </c>
      <c r="BX9" t="s">
        <v>108</v>
      </c>
      <c r="BY9" t="s">
        <v>108</v>
      </c>
      <c r="BZ9" t="s">
        <v>108</v>
      </c>
      <c r="CA9" t="s">
        <v>108</v>
      </c>
      <c r="CB9" t="s">
        <v>108</v>
      </c>
      <c r="CC9" t="s">
        <v>108</v>
      </c>
      <c r="CD9" t="s">
        <v>108</v>
      </c>
      <c r="CE9" t="s">
        <v>108</v>
      </c>
      <c r="CF9">
        <v>0</v>
      </c>
      <c r="CG9" t="s">
        <v>230</v>
      </c>
      <c r="CH9" t="s">
        <v>163</v>
      </c>
      <c r="CI9" t="s">
        <v>231</v>
      </c>
      <c r="CJ9">
        <v>3</v>
      </c>
      <c r="CK9" t="s">
        <v>1245</v>
      </c>
      <c r="CL9" t="s">
        <v>146</v>
      </c>
      <c r="CM9">
        <v>10714710</v>
      </c>
      <c r="CN9" s="1">
        <v>40813</v>
      </c>
      <c r="CO9" t="s">
        <v>232</v>
      </c>
      <c r="CP9" t="s">
        <v>233</v>
      </c>
      <c r="CQ9" s="1" t="s">
        <v>131</v>
      </c>
      <c r="CR9" t="s">
        <v>132</v>
      </c>
      <c r="CS9" t="s">
        <v>115</v>
      </c>
      <c r="CT9" t="s">
        <v>131</v>
      </c>
      <c r="CU9" t="s">
        <v>134</v>
      </c>
      <c r="CV9" t="s">
        <v>189</v>
      </c>
      <c r="CW9">
        <v>6110341</v>
      </c>
      <c r="CX9">
        <v>11</v>
      </c>
      <c r="CY9" t="s">
        <v>1162</v>
      </c>
      <c r="CZ9" t="s">
        <v>101</v>
      </c>
      <c r="DA9" t="s">
        <v>102</v>
      </c>
      <c r="DB9" t="s">
        <v>103</v>
      </c>
      <c r="DC9">
        <v>1</v>
      </c>
      <c r="DD9">
        <v>1</v>
      </c>
      <c r="DE9">
        <v>28095</v>
      </c>
      <c r="DF9">
        <v>2060515</v>
      </c>
      <c r="DG9" t="s">
        <v>131</v>
      </c>
      <c r="DH9" s="1">
        <v>38749</v>
      </c>
      <c r="DI9" t="s">
        <v>131</v>
      </c>
      <c r="DJ9" t="s">
        <v>131</v>
      </c>
      <c r="DK9" t="s">
        <v>104</v>
      </c>
      <c r="DL9" t="s">
        <v>871</v>
      </c>
      <c r="DM9" t="s">
        <v>965</v>
      </c>
      <c r="DN9" t="s">
        <v>968</v>
      </c>
      <c r="DO9" t="s">
        <v>262</v>
      </c>
      <c r="DP9" t="s">
        <v>666</v>
      </c>
      <c r="DQ9">
        <v>6100</v>
      </c>
      <c r="DR9">
        <v>2600</v>
      </c>
      <c r="DS9">
        <v>2300</v>
      </c>
      <c r="DT9" t="s">
        <v>108</v>
      </c>
      <c r="DU9" t="s">
        <v>806</v>
      </c>
      <c r="DV9" t="s">
        <v>326</v>
      </c>
      <c r="DW9" t="s">
        <v>153</v>
      </c>
      <c r="DX9" t="s">
        <v>172</v>
      </c>
      <c r="DY9" t="s">
        <v>869</v>
      </c>
      <c r="DZ9" t="s">
        <v>108</v>
      </c>
      <c r="EA9" t="s">
        <v>108</v>
      </c>
      <c r="EB9" t="s">
        <v>108</v>
      </c>
      <c r="EC9" t="s">
        <v>108</v>
      </c>
      <c r="ED9" t="s">
        <v>113</v>
      </c>
      <c r="EE9" t="s">
        <v>685</v>
      </c>
      <c r="EF9" t="s">
        <v>108</v>
      </c>
      <c r="EG9" t="s">
        <v>115</v>
      </c>
      <c r="EH9" t="s">
        <v>115</v>
      </c>
      <c r="EI9" t="s">
        <v>108</v>
      </c>
      <c r="EJ9" t="s">
        <v>108</v>
      </c>
      <c r="EK9" t="s">
        <v>108</v>
      </c>
      <c r="EL9" t="s">
        <v>108</v>
      </c>
      <c r="EM9" t="s">
        <v>116</v>
      </c>
      <c r="EN9" t="s">
        <v>679</v>
      </c>
      <c r="EO9" t="s">
        <v>108</v>
      </c>
      <c r="EP9" t="s">
        <v>108</v>
      </c>
      <c r="EQ9" t="s">
        <v>108</v>
      </c>
      <c r="ER9" t="s">
        <v>108</v>
      </c>
      <c r="ES9" t="s">
        <v>108</v>
      </c>
      <c r="ET9" t="s">
        <v>227</v>
      </c>
      <c r="EU9" t="s">
        <v>108</v>
      </c>
      <c r="EV9" t="s">
        <v>108</v>
      </c>
      <c r="EW9" t="s">
        <v>108</v>
      </c>
      <c r="EX9" t="s">
        <v>108</v>
      </c>
      <c r="EY9" t="s">
        <v>108</v>
      </c>
      <c r="EZ9" t="s">
        <v>108</v>
      </c>
      <c r="FA9" t="s">
        <v>108</v>
      </c>
      <c r="FB9" t="s">
        <v>441</v>
      </c>
      <c r="FC9" t="s">
        <v>703</v>
      </c>
      <c r="FD9" t="s">
        <v>108</v>
      </c>
      <c r="FE9" t="s">
        <v>108</v>
      </c>
      <c r="FF9" t="s">
        <v>108</v>
      </c>
      <c r="FG9" t="s">
        <v>108</v>
      </c>
      <c r="FH9" t="s">
        <v>119</v>
      </c>
      <c r="FI9" t="s">
        <v>850</v>
      </c>
      <c r="FJ9" t="s">
        <v>335</v>
      </c>
      <c r="FK9" t="s">
        <v>683</v>
      </c>
      <c r="FL9" t="s">
        <v>223</v>
      </c>
      <c r="FM9" t="s">
        <v>836</v>
      </c>
      <c r="FN9">
        <v>144</v>
      </c>
      <c r="FO9">
        <v>102</v>
      </c>
      <c r="FP9">
        <v>117</v>
      </c>
      <c r="FQ9">
        <v>85</v>
      </c>
      <c r="FR9">
        <v>65</v>
      </c>
      <c r="FS9" t="s">
        <v>108</v>
      </c>
      <c r="FT9" t="s">
        <v>108</v>
      </c>
      <c r="FU9" t="s">
        <v>108</v>
      </c>
      <c r="FV9" t="s">
        <v>108</v>
      </c>
      <c r="FW9" t="s">
        <v>108</v>
      </c>
      <c r="FX9" t="s">
        <v>108</v>
      </c>
      <c r="FY9" t="s">
        <v>108</v>
      </c>
      <c r="FZ9" t="s">
        <v>108</v>
      </c>
      <c r="GA9" t="s">
        <v>108</v>
      </c>
      <c r="GB9">
        <v>0</v>
      </c>
      <c r="GC9" t="s">
        <v>224</v>
      </c>
      <c r="GD9" t="s">
        <v>163</v>
      </c>
      <c r="GE9" t="s">
        <v>816</v>
      </c>
      <c r="GF9">
        <v>6</v>
      </c>
      <c r="GG9" t="s">
        <v>1161</v>
      </c>
      <c r="GH9" t="s">
        <v>128</v>
      </c>
      <c r="GI9" t="s">
        <v>163</v>
      </c>
      <c r="GJ9" t="s">
        <v>131</v>
      </c>
      <c r="GK9" t="s">
        <v>313</v>
      </c>
      <c r="GL9" t="s">
        <v>314</v>
      </c>
      <c r="GM9" t="s">
        <v>131</v>
      </c>
      <c r="GN9" t="s">
        <v>719</v>
      </c>
      <c r="GO9" t="s">
        <v>115</v>
      </c>
      <c r="GP9" t="s">
        <v>131</v>
      </c>
      <c r="GQ9" t="s">
        <v>134</v>
      </c>
      <c r="GR9" t="s">
        <v>189</v>
      </c>
    </row>
    <row r="10" spans="1:200" x14ac:dyDescent="0.25">
      <c r="A10">
        <v>15110561</v>
      </c>
      <c r="B10">
        <v>11</v>
      </c>
      <c r="C10" t="s">
        <v>234</v>
      </c>
      <c r="D10" t="s">
        <v>101</v>
      </c>
      <c r="E10" t="s">
        <v>102</v>
      </c>
      <c r="F10" t="s">
        <v>103</v>
      </c>
      <c r="G10">
        <v>1</v>
      </c>
      <c r="H10">
        <v>1</v>
      </c>
      <c r="I10">
        <v>65361</v>
      </c>
      <c r="J10">
        <v>2150804</v>
      </c>
      <c r="K10" s="1" t="s">
        <v>131</v>
      </c>
      <c r="L10" s="1">
        <v>42055</v>
      </c>
      <c r="M10" s="1">
        <v>42142</v>
      </c>
      <c r="N10" s="1">
        <v>42137</v>
      </c>
      <c r="O10" t="s">
        <v>192</v>
      </c>
      <c r="P10" t="s">
        <v>235</v>
      </c>
      <c r="Q10">
        <v>2414</v>
      </c>
      <c r="R10">
        <v>2755</v>
      </c>
      <c r="S10" t="s">
        <v>194</v>
      </c>
      <c r="T10" s="2" t="s">
        <v>107</v>
      </c>
      <c r="U10">
        <v>1900</v>
      </c>
      <c r="V10">
        <v>1870</v>
      </c>
      <c r="W10">
        <v>1425</v>
      </c>
      <c r="X10" t="s">
        <v>108</v>
      </c>
      <c r="Y10" t="s">
        <v>195</v>
      </c>
      <c r="Z10" t="s">
        <v>110</v>
      </c>
      <c r="AA10" t="s">
        <v>110</v>
      </c>
      <c r="AB10" t="s">
        <v>236</v>
      </c>
      <c r="AC10" t="s">
        <v>108</v>
      </c>
      <c r="AD10" t="s">
        <v>108</v>
      </c>
      <c r="AE10" t="s">
        <v>108</v>
      </c>
      <c r="AF10" t="s">
        <v>108</v>
      </c>
      <c r="AG10" t="s">
        <v>108</v>
      </c>
      <c r="AH10" t="s">
        <v>113</v>
      </c>
      <c r="AI10" t="s">
        <v>237</v>
      </c>
      <c r="AJ10" t="s">
        <v>108</v>
      </c>
      <c r="AK10" t="s">
        <v>115</v>
      </c>
      <c r="AL10" t="s">
        <v>115</v>
      </c>
      <c r="AM10" t="s">
        <v>108</v>
      </c>
      <c r="AN10" t="s">
        <v>108</v>
      </c>
      <c r="AO10" t="s">
        <v>108</v>
      </c>
      <c r="AP10" t="s">
        <v>108</v>
      </c>
      <c r="AQ10" t="s">
        <v>140</v>
      </c>
      <c r="AR10" t="s">
        <v>115</v>
      </c>
      <c r="AS10" t="s">
        <v>108</v>
      </c>
      <c r="AT10" t="s">
        <v>238</v>
      </c>
      <c r="AU10" t="s">
        <v>238</v>
      </c>
      <c r="AV10" t="s">
        <v>108</v>
      </c>
      <c r="AW10" t="s">
        <v>108</v>
      </c>
      <c r="AX10" t="s">
        <v>108</v>
      </c>
      <c r="AY10" t="s">
        <v>108</v>
      </c>
      <c r="AZ10" t="s">
        <v>108</v>
      </c>
      <c r="BA10" t="s">
        <v>108</v>
      </c>
      <c r="BB10" t="s">
        <v>108</v>
      </c>
      <c r="BC10" t="s">
        <v>108</v>
      </c>
      <c r="BD10" t="s">
        <v>108</v>
      </c>
      <c r="BE10" t="s">
        <v>108</v>
      </c>
      <c r="BF10" t="s">
        <v>199</v>
      </c>
      <c r="BG10" t="s">
        <v>200</v>
      </c>
      <c r="BH10" t="s">
        <v>108</v>
      </c>
      <c r="BI10" t="s">
        <v>108</v>
      </c>
      <c r="BJ10" t="s">
        <v>108</v>
      </c>
      <c r="BK10" t="s">
        <v>108</v>
      </c>
      <c r="BL10" t="s">
        <v>119</v>
      </c>
      <c r="BM10" t="s">
        <v>201</v>
      </c>
      <c r="BN10" t="s">
        <v>202</v>
      </c>
      <c r="BO10" t="s">
        <v>203</v>
      </c>
      <c r="BP10" t="s">
        <v>123</v>
      </c>
      <c r="BQ10" t="s">
        <v>204</v>
      </c>
      <c r="BR10">
        <v>88</v>
      </c>
      <c r="BS10">
        <v>65</v>
      </c>
      <c r="BT10">
        <v>85</v>
      </c>
      <c r="BU10">
        <v>85</v>
      </c>
      <c r="BV10">
        <v>65</v>
      </c>
      <c r="BW10" t="s">
        <v>239</v>
      </c>
      <c r="BX10" t="s">
        <v>108</v>
      </c>
      <c r="BY10" t="s">
        <v>108</v>
      </c>
      <c r="BZ10" t="s">
        <v>108</v>
      </c>
      <c r="CA10" t="s">
        <v>108</v>
      </c>
      <c r="CB10" t="s">
        <v>108</v>
      </c>
      <c r="CC10" t="s">
        <v>108</v>
      </c>
      <c r="CD10" t="s">
        <v>108</v>
      </c>
      <c r="CE10" t="s">
        <v>108</v>
      </c>
      <c r="CF10">
        <v>0</v>
      </c>
      <c r="CG10" t="s">
        <v>205</v>
      </c>
      <c r="CH10" t="s">
        <v>163</v>
      </c>
      <c r="CI10" t="s">
        <v>163</v>
      </c>
      <c r="CJ10">
        <v>3</v>
      </c>
      <c r="CK10" t="s">
        <v>240</v>
      </c>
      <c r="CL10" t="s">
        <v>207</v>
      </c>
      <c r="CM10" t="s">
        <v>163</v>
      </c>
      <c r="CN10" s="1">
        <v>42128</v>
      </c>
      <c r="CO10" t="s">
        <v>208</v>
      </c>
      <c r="CP10" t="s">
        <v>209</v>
      </c>
      <c r="CQ10" t="s">
        <v>131</v>
      </c>
      <c r="CR10" t="s">
        <v>132</v>
      </c>
      <c r="CS10" t="s">
        <v>211</v>
      </c>
      <c r="CT10" t="s">
        <v>131</v>
      </c>
      <c r="CU10" t="s">
        <v>134</v>
      </c>
      <c r="CV10" t="s">
        <v>212</v>
      </c>
      <c r="CW10">
        <v>5112791</v>
      </c>
      <c r="CX10">
        <v>11</v>
      </c>
      <c r="CY10" t="s">
        <v>1022</v>
      </c>
      <c r="CZ10" t="s">
        <v>101</v>
      </c>
      <c r="DA10" t="s">
        <v>102</v>
      </c>
      <c r="DB10" t="s">
        <v>103</v>
      </c>
      <c r="DC10">
        <v>1</v>
      </c>
      <c r="DD10">
        <v>1</v>
      </c>
      <c r="DE10">
        <v>27109</v>
      </c>
      <c r="DF10">
        <v>2054271</v>
      </c>
      <c r="DG10" t="s">
        <v>131</v>
      </c>
      <c r="DH10" s="1">
        <v>38671</v>
      </c>
      <c r="DI10" t="s">
        <v>131</v>
      </c>
      <c r="DJ10" t="s">
        <v>131</v>
      </c>
      <c r="DK10" t="s">
        <v>677</v>
      </c>
      <c r="DL10" t="s">
        <v>730</v>
      </c>
      <c r="DM10" t="s">
        <v>1021</v>
      </c>
      <c r="DN10">
        <v>2690</v>
      </c>
      <c r="DO10" t="s">
        <v>194</v>
      </c>
      <c r="DP10" t="s">
        <v>367</v>
      </c>
      <c r="DQ10">
        <v>1890</v>
      </c>
      <c r="DR10">
        <v>1770</v>
      </c>
      <c r="DS10">
        <v>1350</v>
      </c>
      <c r="DT10" t="s">
        <v>108</v>
      </c>
      <c r="DU10" t="s">
        <v>108</v>
      </c>
      <c r="DV10" t="s">
        <v>110</v>
      </c>
      <c r="DW10" t="s">
        <v>110</v>
      </c>
      <c r="DX10" t="s">
        <v>137</v>
      </c>
      <c r="DY10" t="s">
        <v>670</v>
      </c>
      <c r="DZ10" t="s">
        <v>108</v>
      </c>
      <c r="EA10" t="s">
        <v>108</v>
      </c>
      <c r="EB10" t="s">
        <v>108</v>
      </c>
      <c r="EC10" t="s">
        <v>108</v>
      </c>
      <c r="ED10" t="s">
        <v>197</v>
      </c>
      <c r="EE10" t="s">
        <v>729</v>
      </c>
      <c r="EF10" t="s">
        <v>108</v>
      </c>
      <c r="EG10" t="s">
        <v>115</v>
      </c>
      <c r="EH10" t="s">
        <v>115</v>
      </c>
      <c r="EI10" t="s">
        <v>108</v>
      </c>
      <c r="EJ10" t="s">
        <v>108</v>
      </c>
      <c r="EK10" t="s">
        <v>108</v>
      </c>
      <c r="EL10" t="s">
        <v>108</v>
      </c>
      <c r="EM10" t="s">
        <v>140</v>
      </c>
      <c r="EN10" t="s">
        <v>115</v>
      </c>
      <c r="EO10" t="s">
        <v>108</v>
      </c>
      <c r="EP10" t="s">
        <v>108</v>
      </c>
      <c r="EQ10" t="s">
        <v>108</v>
      </c>
      <c r="ER10" t="s">
        <v>108</v>
      </c>
      <c r="ES10" t="s">
        <v>108</v>
      </c>
      <c r="ET10" t="s">
        <v>108</v>
      </c>
      <c r="EU10" t="s">
        <v>108</v>
      </c>
      <c r="EV10" t="s">
        <v>108</v>
      </c>
      <c r="EW10" t="s">
        <v>108</v>
      </c>
      <c r="EX10" t="s">
        <v>108</v>
      </c>
      <c r="EY10" t="s">
        <v>108</v>
      </c>
      <c r="EZ10" t="s">
        <v>108</v>
      </c>
      <c r="FA10" t="s">
        <v>108</v>
      </c>
      <c r="FB10" t="s">
        <v>108</v>
      </c>
      <c r="FC10" t="s">
        <v>108</v>
      </c>
      <c r="FD10" t="s">
        <v>108</v>
      </c>
      <c r="FE10" t="s">
        <v>108</v>
      </c>
      <c r="FF10" t="s">
        <v>108</v>
      </c>
      <c r="FG10" t="s">
        <v>108</v>
      </c>
      <c r="FH10" t="s">
        <v>119</v>
      </c>
      <c r="FI10" t="s">
        <v>733</v>
      </c>
      <c r="FJ10" t="s">
        <v>202</v>
      </c>
      <c r="FK10" t="s">
        <v>728</v>
      </c>
      <c r="FL10" t="s">
        <v>123</v>
      </c>
      <c r="FM10" t="s">
        <v>716</v>
      </c>
      <c r="FN10">
        <v>88</v>
      </c>
      <c r="FO10">
        <v>65</v>
      </c>
      <c r="FP10">
        <v>85</v>
      </c>
      <c r="FQ10">
        <v>85</v>
      </c>
      <c r="FR10">
        <v>65</v>
      </c>
      <c r="FS10" t="s">
        <v>239</v>
      </c>
      <c r="FT10" t="s">
        <v>108</v>
      </c>
      <c r="FU10" t="s">
        <v>108</v>
      </c>
      <c r="FV10" t="s">
        <v>108</v>
      </c>
      <c r="FW10" t="s">
        <v>108</v>
      </c>
      <c r="FX10" t="s">
        <v>108</v>
      </c>
      <c r="FY10" t="s">
        <v>108</v>
      </c>
      <c r="FZ10" t="s">
        <v>108</v>
      </c>
      <c r="GA10" t="s">
        <v>108</v>
      </c>
      <c r="GB10">
        <v>0</v>
      </c>
      <c r="GC10" t="s">
        <v>224</v>
      </c>
      <c r="GD10" t="s">
        <v>163</v>
      </c>
      <c r="GE10" t="s">
        <v>727</v>
      </c>
      <c r="GF10">
        <v>6</v>
      </c>
      <c r="GG10" t="s">
        <v>1020</v>
      </c>
      <c r="GH10" t="s">
        <v>128</v>
      </c>
      <c r="GI10" t="s">
        <v>163</v>
      </c>
      <c r="GJ10" t="s">
        <v>131</v>
      </c>
      <c r="GK10" t="s">
        <v>208</v>
      </c>
      <c r="GL10" t="s">
        <v>209</v>
      </c>
      <c r="GM10" t="s">
        <v>131</v>
      </c>
      <c r="GN10" t="s">
        <v>719</v>
      </c>
      <c r="GO10" t="s">
        <v>115</v>
      </c>
      <c r="GP10" t="s">
        <v>131</v>
      </c>
      <c r="GQ10" t="s">
        <v>134</v>
      </c>
      <c r="GR10" t="s">
        <v>611</v>
      </c>
    </row>
    <row r="11" spans="1:200" x14ac:dyDescent="0.25">
      <c r="A11">
        <v>15111144</v>
      </c>
      <c r="B11">
        <v>11</v>
      </c>
      <c r="C11" t="s">
        <v>241</v>
      </c>
      <c r="D11" t="s">
        <v>101</v>
      </c>
      <c r="E11" t="s">
        <v>102</v>
      </c>
      <c r="F11" t="s">
        <v>103</v>
      </c>
      <c r="G11">
        <v>2</v>
      </c>
      <c r="H11">
        <v>2</v>
      </c>
      <c r="I11">
        <v>66104</v>
      </c>
      <c r="J11">
        <v>5150444</v>
      </c>
      <c r="K11" s="1" t="s">
        <v>131</v>
      </c>
      <c r="L11" s="1">
        <v>42110</v>
      </c>
      <c r="M11" s="1">
        <v>42188</v>
      </c>
      <c r="N11" s="1">
        <v>42195</v>
      </c>
      <c r="O11" t="s">
        <v>104</v>
      </c>
      <c r="P11" t="s">
        <v>105</v>
      </c>
      <c r="Q11">
        <v>3500</v>
      </c>
      <c r="R11">
        <v>3450</v>
      </c>
      <c r="S11" t="s">
        <v>106</v>
      </c>
      <c r="T11" t="s">
        <v>107</v>
      </c>
      <c r="U11">
        <v>3400</v>
      </c>
      <c r="V11">
        <v>2050</v>
      </c>
      <c r="W11">
        <v>1950</v>
      </c>
      <c r="X11" t="s">
        <v>108</v>
      </c>
      <c r="Y11" t="s">
        <v>109</v>
      </c>
      <c r="Z11" t="s">
        <v>110</v>
      </c>
      <c r="AA11" t="s">
        <v>110</v>
      </c>
      <c r="AB11" t="s">
        <v>137</v>
      </c>
      <c r="AC11" t="s">
        <v>112</v>
      </c>
      <c r="AD11" t="s">
        <v>108</v>
      </c>
      <c r="AE11" t="s">
        <v>108</v>
      </c>
      <c r="AF11" t="s">
        <v>108</v>
      </c>
      <c r="AG11" t="s">
        <v>108</v>
      </c>
      <c r="AH11" t="s">
        <v>113</v>
      </c>
      <c r="AI11" t="s">
        <v>242</v>
      </c>
      <c r="AJ11" t="s">
        <v>108</v>
      </c>
      <c r="AK11" t="s">
        <v>115</v>
      </c>
      <c r="AL11" t="s">
        <v>115</v>
      </c>
      <c r="AM11" t="s">
        <v>108</v>
      </c>
      <c r="AN11" t="s">
        <v>108</v>
      </c>
      <c r="AO11" t="s">
        <v>108</v>
      </c>
      <c r="AP11" t="s">
        <v>108</v>
      </c>
      <c r="AQ11" t="s">
        <v>116</v>
      </c>
      <c r="AR11" t="s">
        <v>117</v>
      </c>
      <c r="AS11" t="s">
        <v>108</v>
      </c>
      <c r="AT11" t="s">
        <v>108</v>
      </c>
      <c r="AU11" t="s">
        <v>108</v>
      </c>
      <c r="AV11" t="s">
        <v>108</v>
      </c>
      <c r="AW11" t="s">
        <v>108</v>
      </c>
      <c r="AX11" t="s">
        <v>118</v>
      </c>
      <c r="AY11" t="s">
        <v>108</v>
      </c>
      <c r="AZ11" t="s">
        <v>108</v>
      </c>
      <c r="BA11" t="s">
        <v>108</v>
      </c>
      <c r="BB11" t="s">
        <v>108</v>
      </c>
      <c r="BC11" t="s">
        <v>108</v>
      </c>
      <c r="BD11" t="s">
        <v>108</v>
      </c>
      <c r="BE11" t="s">
        <v>108</v>
      </c>
      <c r="BF11" t="s">
        <v>108</v>
      </c>
      <c r="BG11" t="s">
        <v>108</v>
      </c>
      <c r="BH11" t="s">
        <v>108</v>
      </c>
      <c r="BI11" t="s">
        <v>108</v>
      </c>
      <c r="BJ11" t="s">
        <v>108</v>
      </c>
      <c r="BK11" t="s">
        <v>108</v>
      </c>
      <c r="BL11" t="s">
        <v>119</v>
      </c>
      <c r="BM11" t="s">
        <v>120</v>
      </c>
      <c r="BN11" t="s">
        <v>121</v>
      </c>
      <c r="BO11" t="s">
        <v>122</v>
      </c>
      <c r="BP11" t="s">
        <v>123</v>
      </c>
      <c r="BQ11" t="s">
        <v>115</v>
      </c>
      <c r="BR11">
        <v>116</v>
      </c>
      <c r="BS11">
        <v>84</v>
      </c>
      <c r="BT11">
        <v>0</v>
      </c>
      <c r="BU11">
        <v>84</v>
      </c>
      <c r="BV11">
        <v>64</v>
      </c>
      <c r="BW11" t="s">
        <v>108</v>
      </c>
      <c r="BX11" t="s">
        <v>108</v>
      </c>
      <c r="BY11" t="s">
        <v>108</v>
      </c>
      <c r="BZ11" t="s">
        <v>108</v>
      </c>
      <c r="CA11" t="s">
        <v>108</v>
      </c>
      <c r="CB11" t="s">
        <v>108</v>
      </c>
      <c r="CC11" t="s">
        <v>108</v>
      </c>
      <c r="CD11" t="s">
        <v>108</v>
      </c>
      <c r="CE11" t="s">
        <v>108</v>
      </c>
      <c r="CF11">
        <v>0</v>
      </c>
      <c r="CG11" t="s">
        <v>124</v>
      </c>
      <c r="CH11" t="s">
        <v>125</v>
      </c>
      <c r="CI11" t="s">
        <v>1248</v>
      </c>
      <c r="CJ11">
        <v>3</v>
      </c>
      <c r="CK11" t="s">
        <v>140</v>
      </c>
      <c r="CL11" t="s">
        <v>128</v>
      </c>
      <c r="CM11" t="s">
        <v>163</v>
      </c>
      <c r="CN11" s="1">
        <v>42180</v>
      </c>
      <c r="CO11" t="s">
        <v>129</v>
      </c>
      <c r="CP11" t="s">
        <v>130</v>
      </c>
      <c r="CQ11" s="1" t="s">
        <v>131</v>
      </c>
      <c r="CR11" t="s">
        <v>132</v>
      </c>
      <c r="CS11" t="s">
        <v>133</v>
      </c>
      <c r="CT11" t="s">
        <v>131</v>
      </c>
      <c r="CU11" t="s">
        <v>134</v>
      </c>
      <c r="CV11" t="s">
        <v>135</v>
      </c>
      <c r="CW11">
        <v>5112454</v>
      </c>
      <c r="CX11">
        <v>11</v>
      </c>
      <c r="CY11" t="s">
        <v>934</v>
      </c>
      <c r="CZ11" t="s">
        <v>435</v>
      </c>
      <c r="DA11" t="s">
        <v>436</v>
      </c>
      <c r="DB11" t="s">
        <v>659</v>
      </c>
      <c r="DC11">
        <v>12</v>
      </c>
      <c r="DD11">
        <v>15</v>
      </c>
      <c r="DF11">
        <v>2053713</v>
      </c>
      <c r="DG11" t="s">
        <v>131</v>
      </c>
      <c r="DH11" s="1">
        <v>38632</v>
      </c>
      <c r="DI11" t="s">
        <v>131</v>
      </c>
      <c r="DJ11" t="s">
        <v>131</v>
      </c>
      <c r="DK11" t="s">
        <v>677</v>
      </c>
      <c r="DL11" t="s">
        <v>1086</v>
      </c>
      <c r="DM11" t="s">
        <v>1018</v>
      </c>
      <c r="DN11">
        <v>2690</v>
      </c>
      <c r="DO11" t="s">
        <v>325</v>
      </c>
      <c r="DP11" t="s">
        <v>656</v>
      </c>
      <c r="DQ11">
        <v>1930</v>
      </c>
      <c r="DR11">
        <v>1770</v>
      </c>
      <c r="DS11">
        <v>1350</v>
      </c>
      <c r="DT11" t="s">
        <v>108</v>
      </c>
      <c r="DU11" t="s">
        <v>108</v>
      </c>
      <c r="DV11" t="s">
        <v>110</v>
      </c>
      <c r="DW11" t="s">
        <v>110</v>
      </c>
      <c r="DX11" t="s">
        <v>137</v>
      </c>
      <c r="DY11" t="s">
        <v>108</v>
      </c>
      <c r="DZ11" t="s">
        <v>108</v>
      </c>
      <c r="EA11" t="s">
        <v>108</v>
      </c>
      <c r="EB11" t="s">
        <v>108</v>
      </c>
      <c r="EC11" t="s">
        <v>108</v>
      </c>
      <c r="ED11" t="s">
        <v>140</v>
      </c>
      <c r="EE11" t="s">
        <v>1085</v>
      </c>
      <c r="EF11" t="s">
        <v>108</v>
      </c>
      <c r="EG11" t="s">
        <v>115</v>
      </c>
      <c r="EH11" t="s">
        <v>115</v>
      </c>
      <c r="EI11" t="s">
        <v>108</v>
      </c>
      <c r="EJ11" t="s">
        <v>108</v>
      </c>
      <c r="EK11" t="s">
        <v>108</v>
      </c>
      <c r="EL11" t="s">
        <v>108</v>
      </c>
      <c r="EM11" t="s">
        <v>140</v>
      </c>
      <c r="EN11" t="s">
        <v>115</v>
      </c>
      <c r="EO11" t="s">
        <v>108</v>
      </c>
      <c r="EP11" t="s">
        <v>108</v>
      </c>
      <c r="EQ11" t="s">
        <v>108</v>
      </c>
      <c r="ER11" t="s">
        <v>108</v>
      </c>
      <c r="ES11" t="s">
        <v>108</v>
      </c>
      <c r="ET11" t="s">
        <v>108</v>
      </c>
      <c r="EU11" t="s">
        <v>108</v>
      </c>
      <c r="EV11" t="s">
        <v>108</v>
      </c>
      <c r="EW11" t="s">
        <v>108</v>
      </c>
      <c r="EX11" t="s">
        <v>108</v>
      </c>
      <c r="EY11" t="s">
        <v>108</v>
      </c>
      <c r="EZ11" t="s">
        <v>108</v>
      </c>
      <c r="FA11" t="s">
        <v>108</v>
      </c>
      <c r="FB11" t="s">
        <v>108</v>
      </c>
      <c r="FC11" t="s">
        <v>108</v>
      </c>
      <c r="FD11" t="s">
        <v>108</v>
      </c>
      <c r="FE11" t="s">
        <v>108</v>
      </c>
      <c r="FF11" t="s">
        <v>108</v>
      </c>
      <c r="FG11" t="s">
        <v>108</v>
      </c>
      <c r="FH11" t="s">
        <v>119</v>
      </c>
      <c r="FI11" t="s">
        <v>108</v>
      </c>
      <c r="FJ11" t="s">
        <v>108</v>
      </c>
      <c r="FK11" t="s">
        <v>108</v>
      </c>
      <c r="FL11" t="s">
        <v>123</v>
      </c>
      <c r="FM11" t="s">
        <v>115</v>
      </c>
      <c r="FN11">
        <v>88</v>
      </c>
      <c r="FO11">
        <v>65</v>
      </c>
      <c r="FP11">
        <v>85</v>
      </c>
      <c r="FQ11">
        <v>85</v>
      </c>
      <c r="FR11">
        <v>65</v>
      </c>
      <c r="FS11" t="s">
        <v>108</v>
      </c>
      <c r="FT11" t="s">
        <v>108</v>
      </c>
      <c r="FU11" t="s">
        <v>108</v>
      </c>
      <c r="FV11" t="s">
        <v>108</v>
      </c>
      <c r="FW11" t="s">
        <v>108</v>
      </c>
      <c r="FX11" t="s">
        <v>108</v>
      </c>
      <c r="FY11" t="s">
        <v>108</v>
      </c>
      <c r="FZ11" t="s">
        <v>108</v>
      </c>
      <c r="GA11" t="s">
        <v>108</v>
      </c>
      <c r="GB11">
        <v>210</v>
      </c>
      <c r="GC11" t="s">
        <v>224</v>
      </c>
      <c r="GD11" t="s">
        <v>163</v>
      </c>
      <c r="GE11" t="s">
        <v>1084</v>
      </c>
      <c r="GF11">
        <v>6</v>
      </c>
      <c r="GG11" t="s">
        <v>1144</v>
      </c>
      <c r="GH11" t="s">
        <v>128</v>
      </c>
      <c r="GI11" t="s">
        <v>163</v>
      </c>
      <c r="GJ11" t="s">
        <v>131</v>
      </c>
      <c r="GK11" t="s">
        <v>208</v>
      </c>
      <c r="GL11" t="s">
        <v>209</v>
      </c>
      <c r="GM11" t="s">
        <v>131</v>
      </c>
      <c r="GN11" t="s">
        <v>719</v>
      </c>
      <c r="GO11" t="s">
        <v>115</v>
      </c>
      <c r="GP11" t="s">
        <v>131</v>
      </c>
      <c r="GQ11" t="s">
        <v>134</v>
      </c>
      <c r="GR11" t="s">
        <v>544</v>
      </c>
    </row>
    <row r="12" spans="1:200" x14ac:dyDescent="0.25">
      <c r="A12">
        <v>15110751</v>
      </c>
      <c r="B12">
        <v>11</v>
      </c>
      <c r="C12" t="s">
        <v>243</v>
      </c>
      <c r="D12" t="s">
        <v>101</v>
      </c>
      <c r="E12" t="s">
        <v>102</v>
      </c>
      <c r="F12" t="s">
        <v>103</v>
      </c>
      <c r="G12">
        <v>1</v>
      </c>
      <c r="H12">
        <v>1</v>
      </c>
      <c r="I12">
        <v>65231</v>
      </c>
      <c r="J12">
        <v>2151095</v>
      </c>
      <c r="K12" s="1" t="s">
        <v>131</v>
      </c>
      <c r="L12" s="1">
        <v>42072</v>
      </c>
      <c r="M12" s="1">
        <v>42195</v>
      </c>
      <c r="N12" s="1">
        <v>42188</v>
      </c>
      <c r="O12" t="s">
        <v>104</v>
      </c>
      <c r="P12" t="s">
        <v>244</v>
      </c>
      <c r="Q12">
        <v>7000</v>
      </c>
      <c r="R12">
        <v>4100</v>
      </c>
      <c r="S12" t="s">
        <v>106</v>
      </c>
      <c r="T12" t="s">
        <v>170</v>
      </c>
      <c r="U12">
        <v>4400</v>
      </c>
      <c r="V12">
        <v>2200</v>
      </c>
      <c r="W12">
        <v>2050</v>
      </c>
      <c r="X12" t="s">
        <v>108</v>
      </c>
      <c r="Y12" t="s">
        <v>109</v>
      </c>
      <c r="Z12" t="s">
        <v>153</v>
      </c>
      <c r="AA12" t="s">
        <v>153</v>
      </c>
      <c r="AB12" t="s">
        <v>172</v>
      </c>
      <c r="AC12" t="s">
        <v>112</v>
      </c>
      <c r="AD12" t="s">
        <v>108</v>
      </c>
      <c r="AE12" t="s">
        <v>108</v>
      </c>
      <c r="AF12" t="s">
        <v>108</v>
      </c>
      <c r="AG12" t="s">
        <v>108</v>
      </c>
      <c r="AH12" t="s">
        <v>113</v>
      </c>
      <c r="AI12" t="s">
        <v>245</v>
      </c>
      <c r="AJ12" t="s">
        <v>108</v>
      </c>
      <c r="AK12" t="s">
        <v>115</v>
      </c>
      <c r="AL12" t="s">
        <v>115</v>
      </c>
      <c r="AM12" t="s">
        <v>108</v>
      </c>
      <c r="AN12" t="s">
        <v>108</v>
      </c>
      <c r="AO12" t="s">
        <v>139</v>
      </c>
      <c r="AP12" t="s">
        <v>108</v>
      </c>
      <c r="AQ12" t="s">
        <v>116</v>
      </c>
      <c r="AR12" t="s">
        <v>246</v>
      </c>
      <c r="AS12" t="s">
        <v>108</v>
      </c>
      <c r="AT12" t="s">
        <v>108</v>
      </c>
      <c r="AU12" t="s">
        <v>108</v>
      </c>
      <c r="AV12" t="s">
        <v>108</v>
      </c>
      <c r="AW12" t="s">
        <v>108</v>
      </c>
      <c r="AX12" t="s">
        <v>118</v>
      </c>
      <c r="AY12" t="s">
        <v>108</v>
      </c>
      <c r="AZ12" t="s">
        <v>108</v>
      </c>
      <c r="BA12" t="s">
        <v>108</v>
      </c>
      <c r="BB12" t="s">
        <v>108</v>
      </c>
      <c r="BC12" t="s">
        <v>108</v>
      </c>
      <c r="BD12" t="s">
        <v>108</v>
      </c>
      <c r="BE12" t="s">
        <v>108</v>
      </c>
      <c r="BF12" t="s">
        <v>247</v>
      </c>
      <c r="BG12" t="s">
        <v>248</v>
      </c>
      <c r="BH12" t="s">
        <v>108</v>
      </c>
      <c r="BI12" t="s">
        <v>108</v>
      </c>
      <c r="BJ12" t="s">
        <v>108</v>
      </c>
      <c r="BK12" t="s">
        <v>108</v>
      </c>
      <c r="BL12" t="s">
        <v>119</v>
      </c>
      <c r="BM12" t="s">
        <v>108</v>
      </c>
      <c r="BN12" t="s">
        <v>249</v>
      </c>
      <c r="BO12" t="s">
        <v>250</v>
      </c>
      <c r="BP12" t="s">
        <v>123</v>
      </c>
      <c r="BQ12" t="s">
        <v>115</v>
      </c>
      <c r="BR12">
        <v>120</v>
      </c>
      <c r="BS12">
        <v>82</v>
      </c>
      <c r="BT12">
        <v>89</v>
      </c>
      <c r="BU12">
        <v>85</v>
      </c>
      <c r="BV12">
        <v>65</v>
      </c>
      <c r="BW12" t="s">
        <v>143</v>
      </c>
      <c r="BX12" t="s">
        <v>142</v>
      </c>
      <c r="BY12" t="s">
        <v>108</v>
      </c>
      <c r="BZ12" t="s">
        <v>108</v>
      </c>
      <c r="CA12" t="s">
        <v>108</v>
      </c>
      <c r="CB12" t="s">
        <v>108</v>
      </c>
      <c r="CC12" t="s">
        <v>108</v>
      </c>
      <c r="CD12" t="s">
        <v>108</v>
      </c>
      <c r="CE12" t="s">
        <v>108</v>
      </c>
      <c r="CF12">
        <v>0</v>
      </c>
      <c r="CG12" t="s">
        <v>251</v>
      </c>
      <c r="CH12" t="s">
        <v>163</v>
      </c>
      <c r="CI12" t="s">
        <v>163</v>
      </c>
      <c r="CJ12">
        <v>3</v>
      </c>
      <c r="CK12" t="s">
        <v>140</v>
      </c>
      <c r="CL12" t="s">
        <v>128</v>
      </c>
      <c r="CM12" t="s">
        <v>163</v>
      </c>
      <c r="CN12" s="1">
        <v>42180</v>
      </c>
      <c r="CO12" t="s">
        <v>187</v>
      </c>
      <c r="CP12" t="s">
        <v>188</v>
      </c>
      <c r="CQ12" t="s">
        <v>131</v>
      </c>
      <c r="CR12" t="s">
        <v>132</v>
      </c>
      <c r="CS12" t="s">
        <v>133</v>
      </c>
      <c r="CT12" t="s">
        <v>131</v>
      </c>
      <c r="CU12">
        <v>4</v>
      </c>
      <c r="CV12" t="s">
        <v>189</v>
      </c>
      <c r="CW12">
        <v>5112611</v>
      </c>
      <c r="CX12">
        <v>11</v>
      </c>
      <c r="CY12" t="s">
        <v>1060</v>
      </c>
      <c r="CZ12" t="s">
        <v>101</v>
      </c>
      <c r="DA12" t="s">
        <v>102</v>
      </c>
      <c r="DB12" t="s">
        <v>103</v>
      </c>
      <c r="DC12">
        <v>1</v>
      </c>
      <c r="DD12">
        <v>2</v>
      </c>
      <c r="DE12">
        <v>27529</v>
      </c>
      <c r="DF12">
        <v>2054061</v>
      </c>
      <c r="DG12" t="s">
        <v>131</v>
      </c>
      <c r="DH12" s="1">
        <v>38653</v>
      </c>
      <c r="DI12" t="s">
        <v>131</v>
      </c>
      <c r="DJ12" t="s">
        <v>131</v>
      </c>
      <c r="DK12" t="s">
        <v>297</v>
      </c>
      <c r="DL12" t="s">
        <v>950</v>
      </c>
      <c r="DM12" t="s">
        <v>673</v>
      </c>
      <c r="DN12" t="s">
        <v>948</v>
      </c>
      <c r="DO12" t="s">
        <v>262</v>
      </c>
      <c r="DP12" t="s">
        <v>761</v>
      </c>
      <c r="DQ12">
        <v>7900</v>
      </c>
      <c r="DR12">
        <v>2600</v>
      </c>
      <c r="DS12">
        <v>2300</v>
      </c>
      <c r="DT12" t="s">
        <v>108</v>
      </c>
      <c r="DU12" t="s">
        <v>678</v>
      </c>
      <c r="DV12" t="s">
        <v>326</v>
      </c>
      <c r="DW12" t="s">
        <v>153</v>
      </c>
      <c r="DX12" t="s">
        <v>172</v>
      </c>
      <c r="DY12" t="s">
        <v>760</v>
      </c>
      <c r="DZ12" t="s">
        <v>108</v>
      </c>
      <c r="EA12" t="s">
        <v>108</v>
      </c>
      <c r="EB12" t="s">
        <v>108</v>
      </c>
      <c r="EC12" t="s">
        <v>108</v>
      </c>
      <c r="ED12" t="s">
        <v>140</v>
      </c>
      <c r="EE12" t="s">
        <v>1059</v>
      </c>
      <c r="EF12" t="s">
        <v>108</v>
      </c>
      <c r="EG12" t="s">
        <v>115</v>
      </c>
      <c r="EH12" t="s">
        <v>115</v>
      </c>
      <c r="EI12" t="s">
        <v>108</v>
      </c>
      <c r="EJ12" t="s">
        <v>108</v>
      </c>
      <c r="EK12" t="s">
        <v>108</v>
      </c>
      <c r="EL12" t="s">
        <v>108</v>
      </c>
      <c r="EM12" t="s">
        <v>116</v>
      </c>
      <c r="EN12" t="s">
        <v>115</v>
      </c>
      <c r="EO12" t="s">
        <v>108</v>
      </c>
      <c r="EP12" t="s">
        <v>108</v>
      </c>
      <c r="EQ12" t="s">
        <v>108</v>
      </c>
      <c r="ER12" t="s">
        <v>108</v>
      </c>
      <c r="ES12" t="s">
        <v>108</v>
      </c>
      <c r="ET12" t="s">
        <v>227</v>
      </c>
      <c r="EU12" t="s">
        <v>108</v>
      </c>
      <c r="EV12" t="s">
        <v>108</v>
      </c>
      <c r="EW12" t="s">
        <v>108</v>
      </c>
      <c r="EX12" t="s">
        <v>108</v>
      </c>
      <c r="EY12" t="s">
        <v>108</v>
      </c>
      <c r="EZ12" t="s">
        <v>108</v>
      </c>
      <c r="FA12" t="s">
        <v>108</v>
      </c>
      <c r="FB12" t="s">
        <v>441</v>
      </c>
      <c r="FC12" t="s">
        <v>108</v>
      </c>
      <c r="FD12" t="s">
        <v>108</v>
      </c>
      <c r="FE12" t="s">
        <v>108</v>
      </c>
      <c r="FF12" t="s">
        <v>108</v>
      </c>
      <c r="FG12" t="s">
        <v>108</v>
      </c>
      <c r="FH12" t="s">
        <v>650</v>
      </c>
      <c r="FI12" t="s">
        <v>887</v>
      </c>
      <c r="FJ12" t="s">
        <v>823</v>
      </c>
      <c r="FK12" t="s">
        <v>692</v>
      </c>
      <c r="FL12" t="s">
        <v>223</v>
      </c>
      <c r="FM12" t="s">
        <v>310</v>
      </c>
      <c r="FN12">
        <v>144</v>
      </c>
      <c r="FO12">
        <v>106</v>
      </c>
      <c r="FP12">
        <v>117</v>
      </c>
      <c r="FQ12">
        <v>64</v>
      </c>
      <c r="FR12">
        <v>65</v>
      </c>
      <c r="FS12" t="s">
        <v>108</v>
      </c>
      <c r="FT12" t="s">
        <v>108</v>
      </c>
      <c r="FU12" t="s">
        <v>108</v>
      </c>
      <c r="FV12" t="s">
        <v>108</v>
      </c>
      <c r="FW12" t="s">
        <v>108</v>
      </c>
      <c r="FX12" t="s">
        <v>108</v>
      </c>
      <c r="FY12" t="s">
        <v>108</v>
      </c>
      <c r="FZ12" t="s">
        <v>108</v>
      </c>
      <c r="GA12" t="s">
        <v>108</v>
      </c>
      <c r="GB12">
        <v>0</v>
      </c>
      <c r="GC12" t="s">
        <v>893</v>
      </c>
      <c r="GD12" t="s">
        <v>279</v>
      </c>
      <c r="GE12" t="s">
        <v>816</v>
      </c>
      <c r="GF12">
        <v>6</v>
      </c>
      <c r="GG12" t="s">
        <v>1058</v>
      </c>
      <c r="GH12" t="s">
        <v>128</v>
      </c>
      <c r="GI12" t="s">
        <v>163</v>
      </c>
      <c r="GJ12" t="s">
        <v>131</v>
      </c>
      <c r="GK12" t="s">
        <v>313</v>
      </c>
      <c r="GL12" t="s">
        <v>314</v>
      </c>
      <c r="GM12" t="s">
        <v>131</v>
      </c>
      <c r="GN12" t="s">
        <v>719</v>
      </c>
      <c r="GO12" t="s">
        <v>115</v>
      </c>
      <c r="GP12" t="s">
        <v>131</v>
      </c>
      <c r="GQ12" t="s">
        <v>134</v>
      </c>
      <c r="GR12" t="s">
        <v>611</v>
      </c>
    </row>
    <row r="13" spans="1:200" x14ac:dyDescent="0.25">
      <c r="A13">
        <v>15110937</v>
      </c>
      <c r="B13">
        <v>11</v>
      </c>
      <c r="C13" t="s">
        <v>252</v>
      </c>
      <c r="D13" t="s">
        <v>190</v>
      </c>
      <c r="E13" t="s">
        <v>191</v>
      </c>
      <c r="F13" t="s">
        <v>103</v>
      </c>
      <c r="G13">
        <v>2</v>
      </c>
      <c r="H13">
        <v>7</v>
      </c>
      <c r="I13">
        <v>10624</v>
      </c>
      <c r="J13">
        <v>5150369</v>
      </c>
      <c r="K13" s="1" t="s">
        <v>131</v>
      </c>
      <c r="L13" s="1">
        <v>42088</v>
      </c>
      <c r="M13" s="1">
        <v>42208</v>
      </c>
      <c r="N13" s="1">
        <v>42223</v>
      </c>
      <c r="O13" t="s">
        <v>104</v>
      </c>
      <c r="P13" t="s">
        <v>105</v>
      </c>
      <c r="Q13">
        <v>3500</v>
      </c>
      <c r="R13">
        <v>4100</v>
      </c>
      <c r="S13" t="s">
        <v>106</v>
      </c>
      <c r="T13" t="s">
        <v>107</v>
      </c>
      <c r="U13">
        <v>4400</v>
      </c>
      <c r="V13">
        <v>2050</v>
      </c>
      <c r="W13">
        <v>2050</v>
      </c>
      <c r="X13" t="s">
        <v>108</v>
      </c>
      <c r="Y13" t="s">
        <v>253</v>
      </c>
      <c r="Z13" t="s">
        <v>110</v>
      </c>
      <c r="AA13" t="s">
        <v>110</v>
      </c>
      <c r="AB13" t="s">
        <v>137</v>
      </c>
      <c r="AC13" t="s">
        <v>112</v>
      </c>
      <c r="AD13" t="s">
        <v>108</v>
      </c>
      <c r="AE13" t="s">
        <v>108</v>
      </c>
      <c r="AF13" t="s">
        <v>108</v>
      </c>
      <c r="AG13" t="s">
        <v>108</v>
      </c>
      <c r="AH13" t="s">
        <v>113</v>
      </c>
      <c r="AI13" t="s">
        <v>242</v>
      </c>
      <c r="AJ13" t="s">
        <v>108</v>
      </c>
      <c r="AK13" t="s">
        <v>115</v>
      </c>
      <c r="AL13" t="s">
        <v>115</v>
      </c>
      <c r="AM13" t="s">
        <v>108</v>
      </c>
      <c r="AN13" t="s">
        <v>108</v>
      </c>
      <c r="AO13" t="s">
        <v>108</v>
      </c>
      <c r="AP13" t="s">
        <v>108</v>
      </c>
      <c r="AQ13" t="s">
        <v>140</v>
      </c>
      <c r="AR13" t="s">
        <v>115</v>
      </c>
      <c r="AS13" t="s">
        <v>108</v>
      </c>
      <c r="AT13" t="s">
        <v>108</v>
      </c>
      <c r="AU13" t="s">
        <v>108</v>
      </c>
      <c r="AV13" t="s">
        <v>108</v>
      </c>
      <c r="AW13" t="s">
        <v>108</v>
      </c>
      <c r="AX13" t="s">
        <v>118</v>
      </c>
      <c r="AY13" t="s">
        <v>108</v>
      </c>
      <c r="AZ13" t="s">
        <v>108</v>
      </c>
      <c r="BA13" t="s">
        <v>108</v>
      </c>
      <c r="BB13" t="s">
        <v>108</v>
      </c>
      <c r="BC13" t="s">
        <v>108</v>
      </c>
      <c r="BD13" t="s">
        <v>108</v>
      </c>
      <c r="BE13" t="s">
        <v>108</v>
      </c>
      <c r="BF13" t="s">
        <v>254</v>
      </c>
      <c r="BG13" t="s">
        <v>108</v>
      </c>
      <c r="BH13" t="s">
        <v>108</v>
      </c>
      <c r="BI13" t="s">
        <v>108</v>
      </c>
      <c r="BJ13" t="s">
        <v>108</v>
      </c>
      <c r="BK13" t="s">
        <v>108</v>
      </c>
      <c r="BL13" t="s">
        <v>119</v>
      </c>
      <c r="BM13" t="s">
        <v>120</v>
      </c>
      <c r="BN13" t="s">
        <v>255</v>
      </c>
      <c r="BO13" t="s">
        <v>122</v>
      </c>
      <c r="BP13" t="s">
        <v>123</v>
      </c>
      <c r="BQ13" t="s">
        <v>115</v>
      </c>
      <c r="BR13">
        <v>116</v>
      </c>
      <c r="BS13">
        <v>84</v>
      </c>
      <c r="BT13">
        <v>0</v>
      </c>
      <c r="BU13">
        <v>64</v>
      </c>
      <c r="BV13">
        <v>65</v>
      </c>
      <c r="BW13" t="s">
        <v>108</v>
      </c>
      <c r="BX13" t="s">
        <v>108</v>
      </c>
      <c r="BY13" t="s">
        <v>108</v>
      </c>
      <c r="BZ13" t="s">
        <v>108</v>
      </c>
      <c r="CA13" t="s">
        <v>108</v>
      </c>
      <c r="CB13" t="s">
        <v>108</v>
      </c>
      <c r="CC13" t="s">
        <v>108</v>
      </c>
      <c r="CD13" t="s">
        <v>108</v>
      </c>
      <c r="CE13" s="1" t="s">
        <v>108</v>
      </c>
      <c r="CF13">
        <v>0</v>
      </c>
      <c r="CG13" t="s">
        <v>256</v>
      </c>
      <c r="CH13" t="s">
        <v>125</v>
      </c>
      <c r="CI13" t="s">
        <v>1249</v>
      </c>
      <c r="CJ13">
        <v>3</v>
      </c>
      <c r="CK13" t="s">
        <v>140</v>
      </c>
      <c r="CL13" t="s">
        <v>128</v>
      </c>
      <c r="CM13" t="s">
        <v>163</v>
      </c>
      <c r="CN13" s="1">
        <v>42200</v>
      </c>
      <c r="CO13" t="s">
        <v>129</v>
      </c>
      <c r="CP13" t="s">
        <v>130</v>
      </c>
      <c r="CQ13" t="s">
        <v>131</v>
      </c>
      <c r="CR13" t="s">
        <v>132</v>
      </c>
      <c r="CS13" t="s">
        <v>133</v>
      </c>
      <c r="CT13" t="s">
        <v>131</v>
      </c>
      <c r="CU13" t="s">
        <v>134</v>
      </c>
      <c r="CV13" t="s">
        <v>135</v>
      </c>
      <c r="CW13">
        <v>6110676</v>
      </c>
      <c r="CX13">
        <v>11</v>
      </c>
      <c r="CY13" t="s">
        <v>1143</v>
      </c>
      <c r="CZ13" t="s">
        <v>979</v>
      </c>
      <c r="DA13" t="s">
        <v>978</v>
      </c>
      <c r="DB13" t="s">
        <v>103</v>
      </c>
      <c r="DC13">
        <v>1</v>
      </c>
      <c r="DD13">
        <v>1</v>
      </c>
      <c r="DF13">
        <v>2061080</v>
      </c>
      <c r="DG13" t="s">
        <v>131</v>
      </c>
      <c r="DH13" s="1">
        <v>38783</v>
      </c>
      <c r="DI13" t="s">
        <v>131</v>
      </c>
      <c r="DJ13" t="s">
        <v>131</v>
      </c>
      <c r="DK13" t="s">
        <v>216</v>
      </c>
      <c r="DL13" t="s">
        <v>879</v>
      </c>
      <c r="DM13" t="s">
        <v>747</v>
      </c>
      <c r="DN13">
        <v>3000</v>
      </c>
      <c r="DO13" t="s">
        <v>325</v>
      </c>
      <c r="DP13" t="s">
        <v>170</v>
      </c>
      <c r="DQ13">
        <v>3020</v>
      </c>
      <c r="DR13">
        <v>2050</v>
      </c>
      <c r="DS13">
        <v>1850</v>
      </c>
      <c r="DT13" t="s">
        <v>108</v>
      </c>
      <c r="DU13" t="s">
        <v>931</v>
      </c>
      <c r="DV13" t="s">
        <v>153</v>
      </c>
      <c r="DW13" t="s">
        <v>153</v>
      </c>
      <c r="DX13" t="s">
        <v>172</v>
      </c>
      <c r="DY13" t="s">
        <v>108</v>
      </c>
      <c r="DZ13" t="s">
        <v>108</v>
      </c>
      <c r="EA13" t="s">
        <v>108</v>
      </c>
      <c r="EB13" t="s">
        <v>108</v>
      </c>
      <c r="EC13" t="s">
        <v>108</v>
      </c>
      <c r="ED13" t="s">
        <v>140</v>
      </c>
      <c r="EE13" t="s">
        <v>1142</v>
      </c>
      <c r="EF13" t="s">
        <v>108</v>
      </c>
      <c r="EG13" t="s">
        <v>115</v>
      </c>
      <c r="EH13" t="s">
        <v>115</v>
      </c>
      <c r="EI13" t="s">
        <v>108</v>
      </c>
      <c r="EJ13" t="s">
        <v>108</v>
      </c>
      <c r="EK13" t="s">
        <v>108</v>
      </c>
      <c r="EL13" t="s">
        <v>108</v>
      </c>
      <c r="EM13" t="s">
        <v>140</v>
      </c>
      <c r="EN13" t="s">
        <v>115</v>
      </c>
      <c r="EO13" t="s">
        <v>108</v>
      </c>
      <c r="EP13" t="s">
        <v>108</v>
      </c>
      <c r="EQ13" t="s">
        <v>108</v>
      </c>
      <c r="ER13" t="s">
        <v>108</v>
      </c>
      <c r="ES13" t="s">
        <v>108</v>
      </c>
      <c r="ET13" t="s">
        <v>108</v>
      </c>
      <c r="EU13" t="s">
        <v>108</v>
      </c>
      <c r="EV13" t="s">
        <v>108</v>
      </c>
      <c r="EW13" t="s">
        <v>108</v>
      </c>
      <c r="EX13" t="s">
        <v>108</v>
      </c>
      <c r="EY13" t="s">
        <v>108</v>
      </c>
      <c r="EZ13" t="s">
        <v>108</v>
      </c>
      <c r="FA13" t="s">
        <v>108</v>
      </c>
      <c r="FB13" t="s">
        <v>756</v>
      </c>
      <c r="FC13" t="s">
        <v>108</v>
      </c>
      <c r="FD13" t="s">
        <v>108</v>
      </c>
      <c r="FE13" t="s">
        <v>108</v>
      </c>
      <c r="FF13" t="s">
        <v>108</v>
      </c>
      <c r="FG13" t="s">
        <v>108</v>
      </c>
      <c r="FH13" t="s">
        <v>119</v>
      </c>
      <c r="FI13" t="s">
        <v>108</v>
      </c>
      <c r="FJ13" t="s">
        <v>108</v>
      </c>
      <c r="FK13" t="s">
        <v>108</v>
      </c>
      <c r="FL13" t="s">
        <v>123</v>
      </c>
      <c r="FM13" t="s">
        <v>115</v>
      </c>
      <c r="FN13">
        <v>120</v>
      </c>
      <c r="FO13">
        <v>82</v>
      </c>
      <c r="FP13">
        <v>85</v>
      </c>
      <c r="FQ13">
        <v>85</v>
      </c>
      <c r="FR13">
        <v>65</v>
      </c>
      <c r="FS13" t="s">
        <v>108</v>
      </c>
      <c r="FT13" t="s">
        <v>108</v>
      </c>
      <c r="FU13" t="s">
        <v>108</v>
      </c>
      <c r="FV13" t="s">
        <v>108</v>
      </c>
      <c r="FW13" t="s">
        <v>108</v>
      </c>
      <c r="FX13" t="s">
        <v>108</v>
      </c>
      <c r="FY13" t="s">
        <v>108</v>
      </c>
      <c r="FZ13" t="s">
        <v>108</v>
      </c>
      <c r="GA13" t="s">
        <v>108</v>
      </c>
      <c r="GB13">
        <v>0</v>
      </c>
      <c r="GC13" t="s">
        <v>224</v>
      </c>
      <c r="GD13" t="s">
        <v>163</v>
      </c>
      <c r="GE13" t="s">
        <v>759</v>
      </c>
      <c r="GF13">
        <v>6</v>
      </c>
      <c r="GG13" t="s">
        <v>1209</v>
      </c>
      <c r="GH13" t="s">
        <v>128</v>
      </c>
      <c r="GI13" t="s">
        <v>1208</v>
      </c>
      <c r="GJ13" t="s">
        <v>131</v>
      </c>
      <c r="GK13" t="s">
        <v>232</v>
      </c>
      <c r="GL13" t="s">
        <v>233</v>
      </c>
      <c r="GM13" t="s">
        <v>131</v>
      </c>
      <c r="GN13" t="s">
        <v>719</v>
      </c>
      <c r="GO13" t="s">
        <v>115</v>
      </c>
      <c r="GP13" t="s">
        <v>131</v>
      </c>
      <c r="GQ13" t="s">
        <v>134</v>
      </c>
      <c r="GR13" t="s">
        <v>140</v>
      </c>
    </row>
    <row r="14" spans="1:200" x14ac:dyDescent="0.25">
      <c r="A14">
        <v>14410081</v>
      </c>
      <c r="B14">
        <v>41</v>
      </c>
      <c r="C14" t="s">
        <v>840</v>
      </c>
      <c r="D14" t="s">
        <v>258</v>
      </c>
      <c r="E14" t="s">
        <v>259</v>
      </c>
      <c r="F14" t="s">
        <v>260</v>
      </c>
      <c r="G14">
        <v>65</v>
      </c>
      <c r="H14">
        <v>74</v>
      </c>
      <c r="I14">
        <v>61217</v>
      </c>
      <c r="J14">
        <v>2142178</v>
      </c>
      <c r="K14" s="1" t="s">
        <v>131</v>
      </c>
      <c r="L14" s="1">
        <v>41758</v>
      </c>
      <c r="M14" s="1">
        <v>41915</v>
      </c>
      <c r="N14" s="1">
        <v>41904</v>
      </c>
      <c r="O14" t="s">
        <v>261</v>
      </c>
      <c r="P14" t="s">
        <v>839</v>
      </c>
      <c r="Q14">
        <v>8000</v>
      </c>
      <c r="R14">
        <v>4175</v>
      </c>
      <c r="S14" t="s">
        <v>262</v>
      </c>
      <c r="T14" t="s">
        <v>263</v>
      </c>
      <c r="U14">
        <v>5300</v>
      </c>
      <c r="V14">
        <v>2300</v>
      </c>
      <c r="W14">
        <v>2010</v>
      </c>
      <c r="X14" t="s">
        <v>108</v>
      </c>
      <c r="Y14" t="s">
        <v>171</v>
      </c>
      <c r="Z14" t="s">
        <v>110</v>
      </c>
      <c r="AA14" t="s">
        <v>110</v>
      </c>
      <c r="AB14" t="s">
        <v>172</v>
      </c>
      <c r="AC14" t="s">
        <v>264</v>
      </c>
      <c r="AD14" t="s">
        <v>108</v>
      </c>
      <c r="AE14" t="s">
        <v>108</v>
      </c>
      <c r="AF14" t="s">
        <v>108</v>
      </c>
      <c r="AG14" t="s">
        <v>108</v>
      </c>
      <c r="AH14" t="s">
        <v>113</v>
      </c>
      <c r="AI14" t="s">
        <v>265</v>
      </c>
      <c r="AJ14" t="s">
        <v>108</v>
      </c>
      <c r="AK14" t="s">
        <v>115</v>
      </c>
      <c r="AL14" t="s">
        <v>115</v>
      </c>
      <c r="AM14" t="s">
        <v>108</v>
      </c>
      <c r="AN14" t="s">
        <v>108</v>
      </c>
      <c r="AO14" t="s">
        <v>108</v>
      </c>
      <c r="AP14" t="s">
        <v>108</v>
      </c>
      <c r="AQ14" t="s">
        <v>140</v>
      </c>
      <c r="AR14" t="s">
        <v>115</v>
      </c>
      <c r="AS14" t="s">
        <v>108</v>
      </c>
      <c r="AT14" t="s">
        <v>108</v>
      </c>
      <c r="AU14" t="s">
        <v>108</v>
      </c>
      <c r="AV14" t="s">
        <v>108</v>
      </c>
      <c r="AW14" t="s">
        <v>108</v>
      </c>
      <c r="AX14" t="s">
        <v>266</v>
      </c>
      <c r="AY14" t="s">
        <v>118</v>
      </c>
      <c r="AZ14" t="s">
        <v>108</v>
      </c>
      <c r="BA14" t="s">
        <v>108</v>
      </c>
      <c r="BB14" t="s">
        <v>108</v>
      </c>
      <c r="BC14" t="s">
        <v>108</v>
      </c>
      <c r="BD14" t="s">
        <v>108</v>
      </c>
      <c r="BE14" t="s">
        <v>108</v>
      </c>
      <c r="BF14" t="s">
        <v>267</v>
      </c>
      <c r="BG14" t="s">
        <v>108</v>
      </c>
      <c r="BH14" t="s">
        <v>108</v>
      </c>
      <c r="BI14" t="s">
        <v>108</v>
      </c>
      <c r="BJ14" t="s">
        <v>108</v>
      </c>
      <c r="BK14" t="s">
        <v>108</v>
      </c>
      <c r="BL14" t="s">
        <v>119</v>
      </c>
      <c r="BM14" t="s">
        <v>108</v>
      </c>
      <c r="BN14" t="s">
        <v>202</v>
      </c>
      <c r="BO14" t="s">
        <v>268</v>
      </c>
      <c r="BP14" t="s">
        <v>223</v>
      </c>
      <c r="BQ14" t="s">
        <v>115</v>
      </c>
      <c r="BR14">
        <v>130</v>
      </c>
      <c r="BS14">
        <v>82</v>
      </c>
      <c r="BT14">
        <v>85</v>
      </c>
      <c r="BU14">
        <v>85</v>
      </c>
      <c r="BV14">
        <v>65</v>
      </c>
      <c r="BW14" t="s">
        <v>108</v>
      </c>
      <c r="BX14" t="s">
        <v>108</v>
      </c>
      <c r="BY14" t="s">
        <v>108</v>
      </c>
      <c r="BZ14" t="s">
        <v>108</v>
      </c>
      <c r="CA14" t="s">
        <v>108</v>
      </c>
      <c r="CB14" t="s">
        <v>108</v>
      </c>
      <c r="CC14" t="s">
        <v>108</v>
      </c>
      <c r="CD14" t="s">
        <v>108</v>
      </c>
      <c r="CE14" s="1" t="s">
        <v>108</v>
      </c>
      <c r="CF14">
        <v>0</v>
      </c>
      <c r="CG14" t="s">
        <v>269</v>
      </c>
      <c r="CH14" t="s">
        <v>163</v>
      </c>
      <c r="CI14" t="s">
        <v>163</v>
      </c>
      <c r="CJ14">
        <v>3</v>
      </c>
      <c r="CK14" t="s">
        <v>140</v>
      </c>
      <c r="CL14" t="s">
        <v>128</v>
      </c>
      <c r="CM14" t="s">
        <v>163</v>
      </c>
      <c r="CN14" s="1" t="s">
        <v>131</v>
      </c>
      <c r="CO14" t="s">
        <v>232</v>
      </c>
      <c r="CP14" t="s">
        <v>270</v>
      </c>
      <c r="CQ14" s="1">
        <v>41766</v>
      </c>
      <c r="CR14" t="s">
        <v>132</v>
      </c>
      <c r="CS14" t="s">
        <v>115</v>
      </c>
      <c r="CT14" t="s">
        <v>131</v>
      </c>
      <c r="CU14" t="s">
        <v>134</v>
      </c>
      <c r="CV14" t="s">
        <v>189</v>
      </c>
      <c r="CW14">
        <v>6110647</v>
      </c>
      <c r="CX14">
        <v>11</v>
      </c>
      <c r="CY14" t="s">
        <v>1019</v>
      </c>
      <c r="CZ14" t="s">
        <v>101</v>
      </c>
      <c r="DA14" t="s">
        <v>102</v>
      </c>
      <c r="DB14" t="s">
        <v>103</v>
      </c>
      <c r="DC14">
        <v>1</v>
      </c>
      <c r="DD14">
        <v>2</v>
      </c>
      <c r="DE14">
        <v>29322</v>
      </c>
      <c r="DF14">
        <v>2060898</v>
      </c>
      <c r="DG14" t="s">
        <v>131</v>
      </c>
      <c r="DH14" s="1">
        <v>38772</v>
      </c>
      <c r="DI14" t="s">
        <v>131</v>
      </c>
      <c r="DJ14" t="s">
        <v>131</v>
      </c>
      <c r="DK14" t="s">
        <v>216</v>
      </c>
      <c r="DL14" t="s">
        <v>1097</v>
      </c>
      <c r="DM14" t="s">
        <v>932</v>
      </c>
      <c r="DN14" t="s">
        <v>901</v>
      </c>
      <c r="DO14" t="s">
        <v>262</v>
      </c>
      <c r="DP14" t="s">
        <v>629</v>
      </c>
      <c r="DQ14">
        <v>6400</v>
      </c>
      <c r="DR14">
        <v>2500</v>
      </c>
      <c r="DS14">
        <v>2400</v>
      </c>
      <c r="DT14" t="s">
        <v>108</v>
      </c>
      <c r="DU14" t="s">
        <v>806</v>
      </c>
      <c r="DV14" t="s">
        <v>326</v>
      </c>
      <c r="DW14" t="s">
        <v>153</v>
      </c>
      <c r="DX14" t="s">
        <v>172</v>
      </c>
      <c r="DY14" t="s">
        <v>108</v>
      </c>
      <c r="DZ14" t="s">
        <v>108</v>
      </c>
      <c r="EA14" t="s">
        <v>108</v>
      </c>
      <c r="EB14" t="s">
        <v>108</v>
      </c>
      <c r="EC14" t="s">
        <v>108</v>
      </c>
      <c r="ED14" t="s">
        <v>113</v>
      </c>
      <c r="EE14" t="s">
        <v>1096</v>
      </c>
      <c r="EF14" t="s">
        <v>108</v>
      </c>
      <c r="EG14" t="s">
        <v>709</v>
      </c>
      <c r="EH14" t="s">
        <v>910</v>
      </c>
      <c r="EI14" t="s">
        <v>108</v>
      </c>
      <c r="EJ14" t="s">
        <v>108</v>
      </c>
      <c r="EK14" t="s">
        <v>108</v>
      </c>
      <c r="EL14" t="s">
        <v>108</v>
      </c>
      <c r="EM14" t="s">
        <v>116</v>
      </c>
      <c r="EN14" t="s">
        <v>679</v>
      </c>
      <c r="EO14" t="s">
        <v>892</v>
      </c>
      <c r="EP14" t="s">
        <v>108</v>
      </c>
      <c r="EQ14" t="s">
        <v>108</v>
      </c>
      <c r="ER14" t="s">
        <v>108</v>
      </c>
      <c r="ES14" t="s">
        <v>108</v>
      </c>
      <c r="ET14" t="s">
        <v>227</v>
      </c>
      <c r="EU14" t="s">
        <v>108</v>
      </c>
      <c r="EV14" t="s">
        <v>108</v>
      </c>
      <c r="EW14" t="s">
        <v>108</v>
      </c>
      <c r="EX14" t="s">
        <v>108</v>
      </c>
      <c r="EY14" t="s">
        <v>108</v>
      </c>
      <c r="EZ14" t="s">
        <v>108</v>
      </c>
      <c r="FA14" t="s">
        <v>108</v>
      </c>
      <c r="FB14" t="s">
        <v>825</v>
      </c>
      <c r="FC14" t="s">
        <v>108</v>
      </c>
      <c r="FD14" t="s">
        <v>108</v>
      </c>
      <c r="FE14" t="s">
        <v>108</v>
      </c>
      <c r="FF14" t="s">
        <v>108</v>
      </c>
      <c r="FG14" t="s">
        <v>108</v>
      </c>
      <c r="FH14" t="s">
        <v>650</v>
      </c>
      <c r="FI14" t="s">
        <v>903</v>
      </c>
      <c r="FJ14" t="s">
        <v>335</v>
      </c>
      <c r="FK14" t="s">
        <v>632</v>
      </c>
      <c r="FL14" t="s">
        <v>223</v>
      </c>
      <c r="FM14" t="s">
        <v>655</v>
      </c>
      <c r="FN14">
        <v>144</v>
      </c>
      <c r="FO14">
        <v>112</v>
      </c>
      <c r="FP14">
        <v>117</v>
      </c>
      <c r="FQ14">
        <v>85</v>
      </c>
      <c r="FR14">
        <v>65</v>
      </c>
      <c r="FS14" t="s">
        <v>108</v>
      </c>
      <c r="FT14" t="s">
        <v>108</v>
      </c>
      <c r="FU14" t="s">
        <v>108</v>
      </c>
      <c r="FV14" t="s">
        <v>108</v>
      </c>
      <c r="FW14" t="s">
        <v>108</v>
      </c>
      <c r="FX14" t="s">
        <v>108</v>
      </c>
      <c r="FY14" t="s">
        <v>108</v>
      </c>
      <c r="FZ14" t="s">
        <v>108</v>
      </c>
      <c r="GA14" t="s">
        <v>108</v>
      </c>
      <c r="GB14">
        <v>0</v>
      </c>
      <c r="GC14" t="s">
        <v>870</v>
      </c>
      <c r="GD14" t="s">
        <v>163</v>
      </c>
      <c r="GE14" t="s">
        <v>771</v>
      </c>
      <c r="GF14">
        <v>6</v>
      </c>
      <c r="GG14" t="s">
        <v>1198</v>
      </c>
      <c r="GH14" t="s">
        <v>128</v>
      </c>
      <c r="GI14" t="s">
        <v>1197</v>
      </c>
      <c r="GJ14" t="s">
        <v>131</v>
      </c>
      <c r="GK14" t="s">
        <v>313</v>
      </c>
      <c r="GL14" t="s">
        <v>314</v>
      </c>
      <c r="GM14" t="s">
        <v>131</v>
      </c>
      <c r="GN14" t="s">
        <v>719</v>
      </c>
      <c r="GO14" t="s">
        <v>115</v>
      </c>
      <c r="GP14" t="s">
        <v>131</v>
      </c>
      <c r="GQ14" t="s">
        <v>134</v>
      </c>
      <c r="GR14" t="s">
        <v>364</v>
      </c>
    </row>
    <row r="15" spans="1:200" x14ac:dyDescent="0.25">
      <c r="A15">
        <v>15110445</v>
      </c>
      <c r="B15">
        <v>11</v>
      </c>
      <c r="C15" t="s">
        <v>271</v>
      </c>
      <c r="D15" t="s">
        <v>101</v>
      </c>
      <c r="E15" t="s">
        <v>102</v>
      </c>
      <c r="F15" t="s">
        <v>103</v>
      </c>
      <c r="G15">
        <v>1</v>
      </c>
      <c r="H15">
        <v>1</v>
      </c>
      <c r="I15">
        <v>65043</v>
      </c>
      <c r="J15">
        <v>2150625</v>
      </c>
      <c r="K15" s="1">
        <v>42114</v>
      </c>
      <c r="L15" s="1">
        <v>42046</v>
      </c>
      <c r="M15" s="1">
        <v>42114</v>
      </c>
      <c r="N15" s="1">
        <v>42104</v>
      </c>
      <c r="O15" t="s">
        <v>192</v>
      </c>
      <c r="P15" t="s">
        <v>193</v>
      </c>
      <c r="Q15">
        <v>2414</v>
      </c>
      <c r="R15">
        <v>2755</v>
      </c>
      <c r="S15" t="s">
        <v>194</v>
      </c>
      <c r="T15" t="s">
        <v>107</v>
      </c>
      <c r="U15">
        <v>1900</v>
      </c>
      <c r="V15">
        <v>1870</v>
      </c>
      <c r="W15">
        <v>1425</v>
      </c>
      <c r="X15" t="s">
        <v>108</v>
      </c>
      <c r="Y15" t="s">
        <v>195</v>
      </c>
      <c r="Z15" t="s">
        <v>110</v>
      </c>
      <c r="AA15" t="s">
        <v>110</v>
      </c>
      <c r="AB15" t="s">
        <v>196</v>
      </c>
      <c r="AC15" t="s">
        <v>108</v>
      </c>
      <c r="AD15" t="s">
        <v>108</v>
      </c>
      <c r="AE15" t="s">
        <v>108</v>
      </c>
      <c r="AF15" t="s">
        <v>108</v>
      </c>
      <c r="AG15" t="s">
        <v>108</v>
      </c>
      <c r="AH15" t="s">
        <v>113</v>
      </c>
      <c r="AI15" t="s">
        <v>272</v>
      </c>
      <c r="AJ15" t="s">
        <v>108</v>
      </c>
      <c r="AK15" t="s">
        <v>115</v>
      </c>
      <c r="AL15" t="s">
        <v>115</v>
      </c>
      <c r="AM15" t="s">
        <v>108</v>
      </c>
      <c r="AN15" t="s">
        <v>108</v>
      </c>
      <c r="AO15" t="s">
        <v>108</v>
      </c>
      <c r="AP15" t="s">
        <v>108</v>
      </c>
      <c r="AQ15" t="s">
        <v>140</v>
      </c>
      <c r="AR15" t="s">
        <v>115</v>
      </c>
      <c r="AS15" t="s">
        <v>108</v>
      </c>
      <c r="AT15" t="s">
        <v>108</v>
      </c>
      <c r="AU15" t="s">
        <v>108</v>
      </c>
      <c r="AV15" t="s">
        <v>108</v>
      </c>
      <c r="AW15" t="s">
        <v>108</v>
      </c>
      <c r="AX15" t="s">
        <v>108</v>
      </c>
      <c r="AY15" t="s">
        <v>108</v>
      </c>
      <c r="AZ15" t="s">
        <v>108</v>
      </c>
      <c r="BA15" t="s">
        <v>108</v>
      </c>
      <c r="BB15" t="s">
        <v>108</v>
      </c>
      <c r="BC15" t="s">
        <v>108</v>
      </c>
      <c r="BD15" t="s">
        <v>108</v>
      </c>
      <c r="BE15" t="s">
        <v>108</v>
      </c>
      <c r="BF15" t="s">
        <v>199</v>
      </c>
      <c r="BG15" t="s">
        <v>200</v>
      </c>
      <c r="BH15" t="s">
        <v>108</v>
      </c>
      <c r="BI15" t="s">
        <v>108</v>
      </c>
      <c r="BJ15" t="s">
        <v>108</v>
      </c>
      <c r="BK15" t="s">
        <v>108</v>
      </c>
      <c r="BL15" t="s">
        <v>119</v>
      </c>
      <c r="BM15" t="s">
        <v>201</v>
      </c>
      <c r="BN15" t="s">
        <v>202</v>
      </c>
      <c r="BO15" t="s">
        <v>203</v>
      </c>
      <c r="BP15" t="s">
        <v>123</v>
      </c>
      <c r="BQ15" t="s">
        <v>204</v>
      </c>
      <c r="BR15">
        <v>88</v>
      </c>
      <c r="BS15">
        <v>65</v>
      </c>
      <c r="BT15">
        <v>85</v>
      </c>
      <c r="BU15">
        <v>85</v>
      </c>
      <c r="BV15">
        <v>65</v>
      </c>
      <c r="BW15" t="s">
        <v>239</v>
      </c>
      <c r="BX15" t="s">
        <v>108</v>
      </c>
      <c r="BY15" t="s">
        <v>108</v>
      </c>
      <c r="BZ15" t="s">
        <v>108</v>
      </c>
      <c r="CA15" t="s">
        <v>108</v>
      </c>
      <c r="CB15" t="s">
        <v>108</v>
      </c>
      <c r="CC15" t="s">
        <v>108</v>
      </c>
      <c r="CD15" t="s">
        <v>108</v>
      </c>
      <c r="CE15" s="1" t="s">
        <v>108</v>
      </c>
      <c r="CF15">
        <v>0</v>
      </c>
      <c r="CG15" t="s">
        <v>205</v>
      </c>
      <c r="CH15" t="s">
        <v>163</v>
      </c>
      <c r="CI15" t="s">
        <v>206</v>
      </c>
      <c r="CJ15">
        <v>3</v>
      </c>
      <c r="CK15" t="s">
        <v>273</v>
      </c>
      <c r="CL15" t="s">
        <v>207</v>
      </c>
      <c r="CM15" t="s">
        <v>163</v>
      </c>
      <c r="CN15" s="1">
        <v>42088</v>
      </c>
      <c r="CO15" t="s">
        <v>208</v>
      </c>
      <c r="CP15" t="s">
        <v>209</v>
      </c>
      <c r="CQ15" t="s">
        <v>131</v>
      </c>
      <c r="CR15" t="s">
        <v>210</v>
      </c>
      <c r="CS15" t="s">
        <v>211</v>
      </c>
      <c r="CT15" t="s">
        <v>131</v>
      </c>
      <c r="CU15" t="s">
        <v>134</v>
      </c>
      <c r="CV15" t="s">
        <v>212</v>
      </c>
      <c r="CW15">
        <v>6110740</v>
      </c>
      <c r="CX15">
        <v>11</v>
      </c>
      <c r="CY15" t="s">
        <v>891</v>
      </c>
      <c r="CZ15" t="s">
        <v>352</v>
      </c>
      <c r="DA15" t="s">
        <v>353</v>
      </c>
      <c r="DB15" t="s">
        <v>354</v>
      </c>
      <c r="DC15">
        <v>1</v>
      </c>
      <c r="DD15">
        <v>2</v>
      </c>
      <c r="DE15">
        <v>28807</v>
      </c>
      <c r="DF15">
        <v>2061198</v>
      </c>
      <c r="DG15" t="s">
        <v>131</v>
      </c>
      <c r="DH15" s="1">
        <v>38790</v>
      </c>
      <c r="DI15" t="s">
        <v>131</v>
      </c>
      <c r="DJ15" t="s">
        <v>131</v>
      </c>
      <c r="DK15" t="s">
        <v>216</v>
      </c>
      <c r="DL15" t="s">
        <v>917</v>
      </c>
      <c r="DM15" t="s">
        <v>851</v>
      </c>
      <c r="DN15" t="s">
        <v>911</v>
      </c>
      <c r="DO15" t="s">
        <v>262</v>
      </c>
      <c r="DP15" t="s">
        <v>666</v>
      </c>
      <c r="DQ15">
        <v>6700</v>
      </c>
      <c r="DR15">
        <v>2600</v>
      </c>
      <c r="DS15">
        <v>2300</v>
      </c>
      <c r="DT15" t="s">
        <v>108</v>
      </c>
      <c r="DU15" t="s">
        <v>768</v>
      </c>
      <c r="DV15" t="s">
        <v>326</v>
      </c>
      <c r="DW15" t="s">
        <v>153</v>
      </c>
      <c r="DX15" t="s">
        <v>172</v>
      </c>
      <c r="DY15" t="s">
        <v>760</v>
      </c>
      <c r="DZ15" t="s">
        <v>108</v>
      </c>
      <c r="EA15" t="s">
        <v>108</v>
      </c>
      <c r="EB15" t="s">
        <v>108</v>
      </c>
      <c r="EC15" t="s">
        <v>108</v>
      </c>
      <c r="ED15" t="s">
        <v>113</v>
      </c>
      <c r="EE15" t="s">
        <v>1112</v>
      </c>
      <c r="EF15" t="s">
        <v>108</v>
      </c>
      <c r="EG15" t="s">
        <v>115</v>
      </c>
      <c r="EH15" t="s">
        <v>115</v>
      </c>
      <c r="EI15" t="s">
        <v>838</v>
      </c>
      <c r="EJ15" t="s">
        <v>108</v>
      </c>
      <c r="EK15" t="s">
        <v>739</v>
      </c>
      <c r="EL15" t="s">
        <v>108</v>
      </c>
      <c r="EM15" t="s">
        <v>116</v>
      </c>
      <c r="EN15" t="s">
        <v>672</v>
      </c>
      <c r="EO15" t="s">
        <v>108</v>
      </c>
      <c r="EP15" t="s">
        <v>108</v>
      </c>
      <c r="EQ15" t="s">
        <v>108</v>
      </c>
      <c r="ER15" t="s">
        <v>108</v>
      </c>
      <c r="ES15" t="s">
        <v>108</v>
      </c>
      <c r="ET15" t="s">
        <v>227</v>
      </c>
      <c r="EU15" t="s">
        <v>306</v>
      </c>
      <c r="EV15" t="s">
        <v>108</v>
      </c>
      <c r="EW15" t="s">
        <v>108</v>
      </c>
      <c r="EX15" t="s">
        <v>108</v>
      </c>
      <c r="EY15" t="s">
        <v>108</v>
      </c>
      <c r="EZ15" t="s">
        <v>108</v>
      </c>
      <c r="FA15" t="s">
        <v>108</v>
      </c>
      <c r="FB15" t="s">
        <v>108</v>
      </c>
      <c r="FC15" t="s">
        <v>108</v>
      </c>
      <c r="FD15" t="s">
        <v>108</v>
      </c>
      <c r="FE15" t="s">
        <v>108</v>
      </c>
      <c r="FF15" t="s">
        <v>108</v>
      </c>
      <c r="FG15" t="s">
        <v>108</v>
      </c>
      <c r="FH15" t="s">
        <v>119</v>
      </c>
      <c r="FI15" t="s">
        <v>797</v>
      </c>
      <c r="FJ15" t="s">
        <v>335</v>
      </c>
      <c r="FK15" t="s">
        <v>796</v>
      </c>
      <c r="FL15" t="s">
        <v>223</v>
      </c>
      <c r="FM15" t="s">
        <v>655</v>
      </c>
      <c r="FN15">
        <v>144</v>
      </c>
      <c r="FO15">
        <v>102</v>
      </c>
      <c r="FP15">
        <v>117</v>
      </c>
      <c r="FQ15">
        <v>85</v>
      </c>
      <c r="FR15">
        <v>65</v>
      </c>
      <c r="FS15" t="s">
        <v>142</v>
      </c>
      <c r="FT15" t="s">
        <v>239</v>
      </c>
      <c r="FU15" t="s">
        <v>108</v>
      </c>
      <c r="FV15" t="s">
        <v>108</v>
      </c>
      <c r="FW15" t="s">
        <v>108</v>
      </c>
      <c r="FX15" t="s">
        <v>108</v>
      </c>
      <c r="FY15" t="s">
        <v>108</v>
      </c>
      <c r="FZ15" t="s">
        <v>108</v>
      </c>
      <c r="GA15" t="s">
        <v>108</v>
      </c>
      <c r="GB15">
        <v>550</v>
      </c>
      <c r="GC15" t="s">
        <v>224</v>
      </c>
      <c r="GD15" t="s">
        <v>163</v>
      </c>
      <c r="GE15" t="s">
        <v>802</v>
      </c>
      <c r="GF15">
        <v>6</v>
      </c>
      <c r="GG15" t="s">
        <v>1130</v>
      </c>
      <c r="GH15" t="s">
        <v>532</v>
      </c>
      <c r="GI15" t="s">
        <v>163</v>
      </c>
      <c r="GJ15" t="s">
        <v>131</v>
      </c>
      <c r="GK15" t="s">
        <v>313</v>
      </c>
      <c r="GL15" t="s">
        <v>314</v>
      </c>
      <c r="GM15" t="s">
        <v>131</v>
      </c>
      <c r="GN15" t="s">
        <v>719</v>
      </c>
      <c r="GO15" t="s">
        <v>115</v>
      </c>
      <c r="GP15" t="s">
        <v>131</v>
      </c>
      <c r="GQ15" t="s">
        <v>134</v>
      </c>
      <c r="GR15" t="s">
        <v>364</v>
      </c>
    </row>
    <row r="16" spans="1:200" x14ac:dyDescent="0.25">
      <c r="A16">
        <v>14113859</v>
      </c>
      <c r="B16">
        <v>11</v>
      </c>
      <c r="C16" t="s">
        <v>1244</v>
      </c>
      <c r="D16" t="s">
        <v>101</v>
      </c>
      <c r="E16" t="s">
        <v>102</v>
      </c>
      <c r="F16" t="s">
        <v>103</v>
      </c>
      <c r="G16">
        <v>1</v>
      </c>
      <c r="H16">
        <v>1</v>
      </c>
      <c r="I16">
        <v>63529</v>
      </c>
      <c r="J16">
        <v>5149170</v>
      </c>
      <c r="K16" s="1">
        <v>42101</v>
      </c>
      <c r="L16" s="1">
        <v>41985</v>
      </c>
      <c r="M16" s="1">
        <v>42101</v>
      </c>
      <c r="N16" s="1">
        <v>42097</v>
      </c>
      <c r="O16" t="s">
        <v>104</v>
      </c>
      <c r="P16" t="s">
        <v>274</v>
      </c>
      <c r="Q16">
        <v>3500</v>
      </c>
      <c r="R16">
        <v>3450</v>
      </c>
      <c r="S16" t="s">
        <v>106</v>
      </c>
      <c r="T16" t="s">
        <v>107</v>
      </c>
      <c r="U16">
        <v>3400</v>
      </c>
      <c r="V16">
        <v>2050</v>
      </c>
      <c r="W16">
        <v>1950</v>
      </c>
      <c r="X16" t="s">
        <v>108</v>
      </c>
      <c r="Y16" t="s">
        <v>109</v>
      </c>
      <c r="Z16" t="s">
        <v>110</v>
      </c>
      <c r="AA16" t="s">
        <v>110</v>
      </c>
      <c r="AB16" t="s">
        <v>111</v>
      </c>
      <c r="AC16" t="s">
        <v>108</v>
      </c>
      <c r="AD16" t="s">
        <v>108</v>
      </c>
      <c r="AE16" t="s">
        <v>108</v>
      </c>
      <c r="AF16" t="s">
        <v>108</v>
      </c>
      <c r="AG16" t="s">
        <v>108</v>
      </c>
      <c r="AH16" t="s">
        <v>140</v>
      </c>
      <c r="AI16" t="s">
        <v>115</v>
      </c>
      <c r="AJ16" t="s">
        <v>108</v>
      </c>
      <c r="AK16" t="s">
        <v>115</v>
      </c>
      <c r="AL16" t="s">
        <v>115</v>
      </c>
      <c r="AM16" t="s">
        <v>108</v>
      </c>
      <c r="AN16" t="s">
        <v>108</v>
      </c>
      <c r="AO16" t="s">
        <v>108</v>
      </c>
      <c r="AP16" t="s">
        <v>108</v>
      </c>
      <c r="AQ16" t="s">
        <v>116</v>
      </c>
      <c r="AR16" t="s">
        <v>117</v>
      </c>
      <c r="AS16" t="s">
        <v>108</v>
      </c>
      <c r="AT16" t="s">
        <v>108</v>
      </c>
      <c r="AU16" t="s">
        <v>108</v>
      </c>
      <c r="AV16" t="s">
        <v>108</v>
      </c>
      <c r="AW16" t="s">
        <v>108</v>
      </c>
      <c r="AX16" t="s">
        <v>118</v>
      </c>
      <c r="AY16" t="s">
        <v>108</v>
      </c>
      <c r="AZ16" t="s">
        <v>108</v>
      </c>
      <c r="BA16" t="s">
        <v>108</v>
      </c>
      <c r="BB16" t="s">
        <v>108</v>
      </c>
      <c r="BC16" t="s">
        <v>108</v>
      </c>
      <c r="BD16" t="s">
        <v>108</v>
      </c>
      <c r="BE16" t="s">
        <v>108</v>
      </c>
      <c r="BF16" t="s">
        <v>108</v>
      </c>
      <c r="BG16" t="s">
        <v>108</v>
      </c>
      <c r="BH16" t="s">
        <v>108</v>
      </c>
      <c r="BI16" t="s">
        <v>108</v>
      </c>
      <c r="BJ16" t="s">
        <v>108</v>
      </c>
      <c r="BK16" t="s">
        <v>108</v>
      </c>
      <c r="BL16" t="s">
        <v>275</v>
      </c>
      <c r="BM16" t="s">
        <v>276</v>
      </c>
      <c r="BN16" t="s">
        <v>181</v>
      </c>
      <c r="BO16" t="s">
        <v>277</v>
      </c>
      <c r="BP16" t="s">
        <v>123</v>
      </c>
      <c r="BQ16" t="s">
        <v>115</v>
      </c>
      <c r="BR16">
        <v>116</v>
      </c>
      <c r="BS16">
        <v>84</v>
      </c>
      <c r="BT16">
        <v>0</v>
      </c>
      <c r="BU16">
        <v>84</v>
      </c>
      <c r="BV16">
        <v>64</v>
      </c>
      <c r="BW16" t="s">
        <v>108</v>
      </c>
      <c r="BX16" t="s">
        <v>108</v>
      </c>
      <c r="BY16" t="s">
        <v>108</v>
      </c>
      <c r="BZ16" t="s">
        <v>108</v>
      </c>
      <c r="CA16" t="s">
        <v>108</v>
      </c>
      <c r="CB16" t="s">
        <v>108</v>
      </c>
      <c r="CC16" t="s">
        <v>108</v>
      </c>
      <c r="CD16" t="s">
        <v>108</v>
      </c>
      <c r="CE16" t="s">
        <v>108</v>
      </c>
      <c r="CF16">
        <v>0</v>
      </c>
      <c r="CG16" t="s">
        <v>278</v>
      </c>
      <c r="CH16" t="s">
        <v>279</v>
      </c>
      <c r="CI16" t="s">
        <v>163</v>
      </c>
      <c r="CJ16">
        <v>3</v>
      </c>
      <c r="CK16" t="s">
        <v>1243</v>
      </c>
      <c r="CL16" t="s">
        <v>128</v>
      </c>
      <c r="CM16">
        <v>11092249</v>
      </c>
      <c r="CN16" s="1">
        <v>42082</v>
      </c>
      <c r="CO16" t="s">
        <v>129</v>
      </c>
      <c r="CP16" t="s">
        <v>130</v>
      </c>
      <c r="CQ16" t="s">
        <v>131</v>
      </c>
      <c r="CR16" t="s">
        <v>132</v>
      </c>
      <c r="CS16" t="s">
        <v>133</v>
      </c>
      <c r="CT16" t="s">
        <v>131</v>
      </c>
      <c r="CU16" t="s">
        <v>134</v>
      </c>
      <c r="CV16" t="s">
        <v>135</v>
      </c>
      <c r="CW16">
        <v>5113003</v>
      </c>
      <c r="CX16">
        <v>11</v>
      </c>
      <c r="CY16" t="s">
        <v>1105</v>
      </c>
      <c r="CZ16" t="s">
        <v>101</v>
      </c>
      <c r="DA16" t="s">
        <v>102</v>
      </c>
      <c r="DB16" t="s">
        <v>103</v>
      </c>
      <c r="DC16">
        <v>1</v>
      </c>
      <c r="DD16">
        <v>1</v>
      </c>
      <c r="DE16">
        <v>27711</v>
      </c>
      <c r="DF16">
        <v>2054724</v>
      </c>
      <c r="DG16" t="s">
        <v>131</v>
      </c>
      <c r="DH16" s="1">
        <v>38699</v>
      </c>
      <c r="DI16" t="s">
        <v>131</v>
      </c>
      <c r="DJ16" t="s">
        <v>131</v>
      </c>
      <c r="DK16" t="s">
        <v>677</v>
      </c>
      <c r="DL16" t="s">
        <v>846</v>
      </c>
      <c r="DM16" t="s">
        <v>845</v>
      </c>
      <c r="DN16">
        <v>3200</v>
      </c>
      <c r="DO16" t="s">
        <v>106</v>
      </c>
      <c r="DP16" t="s">
        <v>656</v>
      </c>
      <c r="DQ16">
        <v>2760</v>
      </c>
      <c r="DR16">
        <v>2000</v>
      </c>
      <c r="DS16">
        <v>1950</v>
      </c>
      <c r="DT16" t="s">
        <v>108</v>
      </c>
      <c r="DU16" t="s">
        <v>108</v>
      </c>
      <c r="DV16" t="s">
        <v>153</v>
      </c>
      <c r="DW16" t="s">
        <v>153</v>
      </c>
      <c r="DX16" t="s">
        <v>137</v>
      </c>
      <c r="DY16" t="s">
        <v>108</v>
      </c>
      <c r="DZ16" t="s">
        <v>108</v>
      </c>
      <c r="EA16" t="s">
        <v>108</v>
      </c>
      <c r="EB16" t="s">
        <v>108</v>
      </c>
      <c r="EC16" t="s">
        <v>108</v>
      </c>
      <c r="ED16" t="s">
        <v>197</v>
      </c>
      <c r="EE16" t="s">
        <v>757</v>
      </c>
      <c r="EF16" t="s">
        <v>108</v>
      </c>
      <c r="EG16" t="s">
        <v>115</v>
      </c>
      <c r="EH16" t="s">
        <v>115</v>
      </c>
      <c r="EI16" t="s">
        <v>108</v>
      </c>
      <c r="EJ16" t="s">
        <v>108</v>
      </c>
      <c r="EK16" t="s">
        <v>108</v>
      </c>
      <c r="EL16" t="s">
        <v>108</v>
      </c>
      <c r="EM16" t="s">
        <v>140</v>
      </c>
      <c r="EN16" t="s">
        <v>115</v>
      </c>
      <c r="EO16" t="s">
        <v>108</v>
      </c>
      <c r="EP16" t="s">
        <v>108</v>
      </c>
      <c r="EQ16" t="s">
        <v>108</v>
      </c>
      <c r="ER16" t="s">
        <v>108</v>
      </c>
      <c r="ES16" t="s">
        <v>108</v>
      </c>
      <c r="ET16" t="s">
        <v>108</v>
      </c>
      <c r="EU16" t="s">
        <v>108</v>
      </c>
      <c r="EV16" t="s">
        <v>108</v>
      </c>
      <c r="EW16" t="s">
        <v>108</v>
      </c>
      <c r="EX16" t="s">
        <v>108</v>
      </c>
      <c r="EY16" t="s">
        <v>108</v>
      </c>
      <c r="EZ16" t="s">
        <v>108</v>
      </c>
      <c r="FA16" t="s">
        <v>108</v>
      </c>
      <c r="FB16" t="s">
        <v>108</v>
      </c>
      <c r="FC16" t="s">
        <v>108</v>
      </c>
      <c r="FD16" t="s">
        <v>108</v>
      </c>
      <c r="FE16" t="s">
        <v>108</v>
      </c>
      <c r="FF16" t="s">
        <v>108</v>
      </c>
      <c r="FG16" t="s">
        <v>108</v>
      </c>
      <c r="FH16" t="s">
        <v>119</v>
      </c>
      <c r="FI16" t="s">
        <v>789</v>
      </c>
      <c r="FJ16" t="s">
        <v>202</v>
      </c>
      <c r="FK16" t="s">
        <v>844</v>
      </c>
      <c r="FL16" t="s">
        <v>123</v>
      </c>
      <c r="FM16" t="s">
        <v>392</v>
      </c>
      <c r="FN16">
        <v>116</v>
      </c>
      <c r="FO16">
        <v>102</v>
      </c>
      <c r="FP16">
        <v>105</v>
      </c>
      <c r="FQ16">
        <v>85</v>
      </c>
      <c r="FR16">
        <v>85</v>
      </c>
      <c r="FS16" t="s">
        <v>239</v>
      </c>
      <c r="FT16" t="s">
        <v>108</v>
      </c>
      <c r="FU16" t="s">
        <v>108</v>
      </c>
      <c r="FV16" t="s">
        <v>108</v>
      </c>
      <c r="FW16" t="s">
        <v>108</v>
      </c>
      <c r="FX16" t="s">
        <v>108</v>
      </c>
      <c r="FY16" t="s">
        <v>108</v>
      </c>
      <c r="FZ16" t="s">
        <v>108</v>
      </c>
      <c r="GA16" t="s">
        <v>108</v>
      </c>
      <c r="GB16">
        <v>0</v>
      </c>
      <c r="GC16" t="s">
        <v>694</v>
      </c>
      <c r="GD16" t="s">
        <v>163</v>
      </c>
      <c r="GE16" t="s">
        <v>764</v>
      </c>
      <c r="GF16">
        <v>6</v>
      </c>
      <c r="GG16" t="s">
        <v>1104</v>
      </c>
      <c r="GH16" t="s">
        <v>128</v>
      </c>
      <c r="GI16" t="s">
        <v>163</v>
      </c>
      <c r="GJ16" t="s">
        <v>131</v>
      </c>
      <c r="GK16" t="s">
        <v>579</v>
      </c>
      <c r="GL16" t="s">
        <v>350</v>
      </c>
      <c r="GM16" t="s">
        <v>131</v>
      </c>
      <c r="GN16" t="s">
        <v>719</v>
      </c>
      <c r="GO16" t="s">
        <v>115</v>
      </c>
      <c r="GP16" t="s">
        <v>131</v>
      </c>
      <c r="GQ16" t="s">
        <v>134</v>
      </c>
      <c r="GR16" t="s">
        <v>611</v>
      </c>
    </row>
    <row r="17" spans="1:200" x14ac:dyDescent="0.25">
      <c r="A17">
        <v>15111232</v>
      </c>
      <c r="B17">
        <v>11</v>
      </c>
      <c r="C17" t="s">
        <v>280</v>
      </c>
      <c r="D17" t="s">
        <v>101</v>
      </c>
      <c r="E17" t="s">
        <v>102</v>
      </c>
      <c r="F17" t="s">
        <v>103</v>
      </c>
      <c r="G17">
        <v>6</v>
      </c>
      <c r="H17">
        <v>9</v>
      </c>
      <c r="I17">
        <v>66012</v>
      </c>
      <c r="J17">
        <v>2151753</v>
      </c>
      <c r="K17" s="1" t="s">
        <v>131</v>
      </c>
      <c r="L17" s="1">
        <v>42115</v>
      </c>
      <c r="M17" s="1">
        <v>42219</v>
      </c>
      <c r="N17" s="1">
        <v>42223</v>
      </c>
      <c r="O17" t="s">
        <v>104</v>
      </c>
      <c r="P17" t="s">
        <v>105</v>
      </c>
      <c r="Q17">
        <v>3500</v>
      </c>
      <c r="R17">
        <v>3450</v>
      </c>
      <c r="S17" t="s">
        <v>106</v>
      </c>
      <c r="T17" t="s">
        <v>107</v>
      </c>
      <c r="U17">
        <v>3400</v>
      </c>
      <c r="V17">
        <v>2050</v>
      </c>
      <c r="W17">
        <v>1750</v>
      </c>
      <c r="X17" t="s">
        <v>108</v>
      </c>
      <c r="Y17" t="s">
        <v>109</v>
      </c>
      <c r="Z17" t="s">
        <v>110</v>
      </c>
      <c r="AA17" t="s">
        <v>110</v>
      </c>
      <c r="AB17" t="s">
        <v>111</v>
      </c>
      <c r="AC17" t="s">
        <v>264</v>
      </c>
      <c r="AD17" t="s">
        <v>108</v>
      </c>
      <c r="AE17" t="s">
        <v>108</v>
      </c>
      <c r="AF17" t="s">
        <v>108</v>
      </c>
      <c r="AG17" t="s">
        <v>108</v>
      </c>
      <c r="AH17" t="s">
        <v>113</v>
      </c>
      <c r="AI17" t="s">
        <v>237</v>
      </c>
      <c r="AJ17" t="s">
        <v>108</v>
      </c>
      <c r="AK17" t="s">
        <v>115</v>
      </c>
      <c r="AL17" t="s">
        <v>115</v>
      </c>
      <c r="AM17" t="s">
        <v>108</v>
      </c>
      <c r="AN17" t="s">
        <v>108</v>
      </c>
      <c r="AO17" t="s">
        <v>108</v>
      </c>
      <c r="AP17" t="s">
        <v>108</v>
      </c>
      <c r="AQ17" t="s">
        <v>140</v>
      </c>
      <c r="AR17" t="s">
        <v>115</v>
      </c>
      <c r="AS17" t="s">
        <v>108</v>
      </c>
      <c r="AT17" t="s">
        <v>108</v>
      </c>
      <c r="AU17" t="s">
        <v>108</v>
      </c>
      <c r="AV17" t="s">
        <v>108</v>
      </c>
      <c r="AW17" t="s">
        <v>108</v>
      </c>
      <c r="AX17" t="s">
        <v>108</v>
      </c>
      <c r="AY17" t="s">
        <v>108</v>
      </c>
      <c r="AZ17" t="s">
        <v>108</v>
      </c>
      <c r="BA17" t="s">
        <v>108</v>
      </c>
      <c r="BB17" t="s">
        <v>108</v>
      </c>
      <c r="BC17" t="s">
        <v>108</v>
      </c>
      <c r="BD17" t="s">
        <v>108</v>
      </c>
      <c r="BE17" t="s">
        <v>108</v>
      </c>
      <c r="BF17" t="s">
        <v>141</v>
      </c>
      <c r="BG17" t="s">
        <v>108</v>
      </c>
      <c r="BH17" t="s">
        <v>108</v>
      </c>
      <c r="BI17" t="s">
        <v>108</v>
      </c>
      <c r="BJ17" t="s">
        <v>108</v>
      </c>
      <c r="BK17" t="s">
        <v>108</v>
      </c>
      <c r="BL17" t="s">
        <v>119</v>
      </c>
      <c r="BM17" t="s">
        <v>108</v>
      </c>
      <c r="BN17" t="s">
        <v>249</v>
      </c>
      <c r="BO17" t="s">
        <v>122</v>
      </c>
      <c r="BP17" t="s">
        <v>123</v>
      </c>
      <c r="BQ17" t="s">
        <v>115</v>
      </c>
      <c r="BR17">
        <v>116</v>
      </c>
      <c r="BS17">
        <v>84</v>
      </c>
      <c r="BT17">
        <v>0</v>
      </c>
      <c r="BU17">
        <v>84</v>
      </c>
      <c r="BV17">
        <v>64</v>
      </c>
      <c r="BW17" t="s">
        <v>108</v>
      </c>
      <c r="BX17" t="s">
        <v>108</v>
      </c>
      <c r="BY17" t="s">
        <v>108</v>
      </c>
      <c r="BZ17" t="s">
        <v>108</v>
      </c>
      <c r="CA17" t="s">
        <v>108</v>
      </c>
      <c r="CB17" t="s">
        <v>108</v>
      </c>
      <c r="CC17" t="s">
        <v>108</v>
      </c>
      <c r="CD17" t="s">
        <v>108</v>
      </c>
      <c r="CE17" t="s">
        <v>108</v>
      </c>
      <c r="CF17">
        <v>0</v>
      </c>
      <c r="CG17" t="s">
        <v>256</v>
      </c>
      <c r="CH17" t="s">
        <v>163</v>
      </c>
      <c r="CI17" t="s">
        <v>163</v>
      </c>
      <c r="CJ17">
        <v>3</v>
      </c>
      <c r="CK17" t="s">
        <v>140</v>
      </c>
      <c r="CL17" t="s">
        <v>128</v>
      </c>
      <c r="CM17" t="s">
        <v>163</v>
      </c>
      <c r="CN17" s="1">
        <v>42206</v>
      </c>
      <c r="CO17" t="s">
        <v>129</v>
      </c>
      <c r="CP17" t="s">
        <v>130</v>
      </c>
      <c r="CQ17" t="s">
        <v>131</v>
      </c>
      <c r="CR17" t="s">
        <v>132</v>
      </c>
      <c r="CS17" t="s">
        <v>133</v>
      </c>
      <c r="CT17" t="s">
        <v>131</v>
      </c>
      <c r="CU17">
        <v>4</v>
      </c>
      <c r="CV17" t="s">
        <v>135</v>
      </c>
      <c r="CW17">
        <v>512379</v>
      </c>
      <c r="CX17">
        <v>12</v>
      </c>
      <c r="CY17" t="s">
        <v>819</v>
      </c>
      <c r="CZ17" t="s">
        <v>815</v>
      </c>
      <c r="DA17" t="s">
        <v>814</v>
      </c>
      <c r="DB17" t="s">
        <v>433</v>
      </c>
      <c r="DC17">
        <v>1</v>
      </c>
      <c r="DD17">
        <v>2</v>
      </c>
      <c r="DF17">
        <v>2053031</v>
      </c>
      <c r="DG17" t="s">
        <v>131</v>
      </c>
      <c r="DH17" s="1">
        <v>38588</v>
      </c>
      <c r="DI17" t="s">
        <v>131</v>
      </c>
      <c r="DJ17" t="s">
        <v>131</v>
      </c>
      <c r="DK17" t="s">
        <v>216</v>
      </c>
      <c r="DL17" t="s">
        <v>818</v>
      </c>
      <c r="DM17" t="s">
        <v>384</v>
      </c>
      <c r="DN17">
        <v>4820</v>
      </c>
      <c r="DO17" t="s">
        <v>150</v>
      </c>
      <c r="DP17" t="s">
        <v>424</v>
      </c>
      <c r="DQ17">
        <v>7000</v>
      </c>
      <c r="DR17">
        <v>2550</v>
      </c>
      <c r="DS17">
        <v>2700</v>
      </c>
      <c r="DT17" t="s">
        <v>108</v>
      </c>
      <c r="DU17" t="s">
        <v>768</v>
      </c>
      <c r="DV17" t="s">
        <v>153</v>
      </c>
      <c r="DW17" t="s">
        <v>153</v>
      </c>
      <c r="DX17" t="s">
        <v>653</v>
      </c>
      <c r="DY17" t="s">
        <v>108</v>
      </c>
      <c r="DZ17" t="s">
        <v>108</v>
      </c>
      <c r="EA17" t="s">
        <v>108</v>
      </c>
      <c r="EB17" t="s">
        <v>108</v>
      </c>
      <c r="EC17" t="s">
        <v>108</v>
      </c>
      <c r="ED17" t="s">
        <v>140</v>
      </c>
      <c r="EE17" t="s">
        <v>115</v>
      </c>
      <c r="EF17" t="s">
        <v>108</v>
      </c>
      <c r="EG17" t="s">
        <v>115</v>
      </c>
      <c r="EH17" t="s">
        <v>115</v>
      </c>
      <c r="EI17" t="s">
        <v>108</v>
      </c>
      <c r="EJ17" t="s">
        <v>108</v>
      </c>
      <c r="EK17" t="s">
        <v>108</v>
      </c>
      <c r="EL17" t="s">
        <v>108</v>
      </c>
      <c r="EM17" t="s">
        <v>140</v>
      </c>
      <c r="EN17" t="s">
        <v>115</v>
      </c>
      <c r="EO17" t="s">
        <v>108</v>
      </c>
      <c r="EP17" t="s">
        <v>108</v>
      </c>
      <c r="EQ17" t="s">
        <v>108</v>
      </c>
      <c r="ER17" t="s">
        <v>108</v>
      </c>
      <c r="ES17" t="s">
        <v>108</v>
      </c>
      <c r="ET17" t="s">
        <v>108</v>
      </c>
      <c r="EU17" t="s">
        <v>108</v>
      </c>
      <c r="EV17" t="s">
        <v>108</v>
      </c>
      <c r="EW17" t="s">
        <v>108</v>
      </c>
      <c r="EX17" t="s">
        <v>108</v>
      </c>
      <c r="EY17" t="s">
        <v>108</v>
      </c>
      <c r="EZ17" t="s">
        <v>108</v>
      </c>
      <c r="FA17" t="s">
        <v>108</v>
      </c>
      <c r="FB17" t="s">
        <v>108</v>
      </c>
      <c r="FC17" t="s">
        <v>108</v>
      </c>
      <c r="FD17" t="s">
        <v>108</v>
      </c>
      <c r="FE17" t="s">
        <v>108</v>
      </c>
      <c r="FF17" t="s">
        <v>108</v>
      </c>
      <c r="FG17" t="s">
        <v>108</v>
      </c>
      <c r="FH17" t="s">
        <v>140</v>
      </c>
      <c r="FI17" t="s">
        <v>108</v>
      </c>
      <c r="FJ17" t="s">
        <v>108</v>
      </c>
      <c r="FK17" t="s">
        <v>108</v>
      </c>
      <c r="FL17" t="s">
        <v>140</v>
      </c>
      <c r="FM17" t="s">
        <v>115</v>
      </c>
      <c r="FN17">
        <v>110</v>
      </c>
      <c r="FO17">
        <v>62</v>
      </c>
      <c r="FP17">
        <v>77</v>
      </c>
      <c r="FQ17">
        <v>64</v>
      </c>
      <c r="FR17">
        <v>45</v>
      </c>
      <c r="FS17" t="s">
        <v>108</v>
      </c>
      <c r="FT17" t="s">
        <v>108</v>
      </c>
      <c r="FU17" t="s">
        <v>108</v>
      </c>
      <c r="FV17" t="s">
        <v>108</v>
      </c>
      <c r="FW17" t="s">
        <v>108</v>
      </c>
      <c r="FX17" t="s">
        <v>108</v>
      </c>
      <c r="FY17" t="s">
        <v>108</v>
      </c>
      <c r="FZ17" t="s">
        <v>108</v>
      </c>
      <c r="GA17" t="s">
        <v>108</v>
      </c>
      <c r="GB17">
        <v>0</v>
      </c>
      <c r="GC17" t="s">
        <v>224</v>
      </c>
      <c r="GD17" t="s">
        <v>163</v>
      </c>
      <c r="GE17" t="s">
        <v>163</v>
      </c>
      <c r="GF17">
        <v>6</v>
      </c>
      <c r="GG17" t="s">
        <v>140</v>
      </c>
      <c r="GH17" t="s">
        <v>128</v>
      </c>
      <c r="GI17" t="s">
        <v>163</v>
      </c>
      <c r="GJ17" t="s">
        <v>131</v>
      </c>
      <c r="GL17" t="s">
        <v>427</v>
      </c>
      <c r="GM17" t="s">
        <v>131</v>
      </c>
      <c r="GN17" t="s">
        <v>719</v>
      </c>
      <c r="GO17" t="s">
        <v>115</v>
      </c>
      <c r="GP17" t="s">
        <v>131</v>
      </c>
      <c r="GQ17" t="s">
        <v>134</v>
      </c>
      <c r="GR17" t="s">
        <v>544</v>
      </c>
    </row>
    <row r="18" spans="1:200" x14ac:dyDescent="0.25">
      <c r="A18">
        <v>15110633</v>
      </c>
      <c r="B18">
        <v>11</v>
      </c>
      <c r="C18" t="s">
        <v>281</v>
      </c>
      <c r="D18" t="s">
        <v>101</v>
      </c>
      <c r="E18" t="s">
        <v>102</v>
      </c>
      <c r="F18" t="s">
        <v>103</v>
      </c>
      <c r="G18">
        <v>1</v>
      </c>
      <c r="H18">
        <v>1</v>
      </c>
      <c r="I18">
        <v>65473</v>
      </c>
      <c r="J18">
        <v>5150231</v>
      </c>
      <c r="K18" s="1" t="s">
        <v>131</v>
      </c>
      <c r="L18" s="1">
        <v>42062</v>
      </c>
      <c r="M18" s="1">
        <v>42184</v>
      </c>
      <c r="N18" s="1">
        <v>42188</v>
      </c>
      <c r="O18" t="s">
        <v>104</v>
      </c>
      <c r="P18" t="s">
        <v>282</v>
      </c>
      <c r="Q18">
        <v>11990</v>
      </c>
      <c r="R18">
        <v>4455</v>
      </c>
      <c r="S18" t="s">
        <v>283</v>
      </c>
      <c r="T18" t="s">
        <v>284</v>
      </c>
      <c r="U18">
        <v>6800</v>
      </c>
      <c r="V18">
        <v>2600</v>
      </c>
      <c r="W18">
        <v>2400</v>
      </c>
      <c r="X18" t="s">
        <v>108</v>
      </c>
      <c r="Y18" t="s">
        <v>285</v>
      </c>
      <c r="Z18" t="s">
        <v>153</v>
      </c>
      <c r="AA18" t="s">
        <v>153</v>
      </c>
      <c r="AB18" t="s">
        <v>172</v>
      </c>
      <c r="AC18" t="s">
        <v>108</v>
      </c>
      <c r="AD18" t="s">
        <v>108</v>
      </c>
      <c r="AE18" t="s">
        <v>108</v>
      </c>
      <c r="AF18" t="s">
        <v>108</v>
      </c>
      <c r="AG18" t="s">
        <v>108</v>
      </c>
      <c r="AH18" t="s">
        <v>113</v>
      </c>
      <c r="AI18" t="s">
        <v>286</v>
      </c>
      <c r="AJ18" t="s">
        <v>108</v>
      </c>
      <c r="AK18" t="s">
        <v>115</v>
      </c>
      <c r="AL18" t="s">
        <v>115</v>
      </c>
      <c r="AM18" t="s">
        <v>108</v>
      </c>
      <c r="AN18" t="s">
        <v>108</v>
      </c>
      <c r="AO18" t="s">
        <v>108</v>
      </c>
      <c r="AP18" t="s">
        <v>108</v>
      </c>
      <c r="AQ18" t="s">
        <v>116</v>
      </c>
      <c r="AR18" t="s">
        <v>115</v>
      </c>
      <c r="AS18" t="s">
        <v>108</v>
      </c>
      <c r="AT18" t="s">
        <v>108</v>
      </c>
      <c r="AU18" t="s">
        <v>108</v>
      </c>
      <c r="AV18" t="s">
        <v>108</v>
      </c>
      <c r="AW18" t="s">
        <v>108</v>
      </c>
      <c r="AX18" t="s">
        <v>118</v>
      </c>
      <c r="AY18" t="s">
        <v>108</v>
      </c>
      <c r="AZ18" t="s">
        <v>108</v>
      </c>
      <c r="BA18" t="s">
        <v>108</v>
      </c>
      <c r="BB18" t="s">
        <v>108</v>
      </c>
      <c r="BC18" t="s">
        <v>108</v>
      </c>
      <c r="BD18" t="s">
        <v>108</v>
      </c>
      <c r="BE18" t="s">
        <v>108</v>
      </c>
      <c r="BF18" t="s">
        <v>221</v>
      </c>
      <c r="BG18" t="s">
        <v>141</v>
      </c>
      <c r="BH18" t="s">
        <v>108</v>
      </c>
      <c r="BI18" t="s">
        <v>108</v>
      </c>
      <c r="BJ18" t="s">
        <v>108</v>
      </c>
      <c r="BK18" t="s">
        <v>108</v>
      </c>
      <c r="BL18" t="s">
        <v>159</v>
      </c>
      <c r="BM18" t="s">
        <v>108</v>
      </c>
      <c r="BN18" t="s">
        <v>287</v>
      </c>
      <c r="BO18" t="s">
        <v>288</v>
      </c>
      <c r="BP18" t="s">
        <v>223</v>
      </c>
      <c r="BQ18" t="s">
        <v>289</v>
      </c>
      <c r="BR18">
        <v>130</v>
      </c>
      <c r="BS18">
        <v>102</v>
      </c>
      <c r="BT18">
        <v>117</v>
      </c>
      <c r="BU18">
        <v>85</v>
      </c>
      <c r="BV18">
        <v>65</v>
      </c>
      <c r="BW18" t="s">
        <v>142</v>
      </c>
      <c r="BX18" t="s">
        <v>108</v>
      </c>
      <c r="BY18" t="s">
        <v>108</v>
      </c>
      <c r="BZ18" t="s">
        <v>108</v>
      </c>
      <c r="CA18" t="s">
        <v>108</v>
      </c>
      <c r="CB18" t="s">
        <v>108</v>
      </c>
      <c r="CC18" t="s">
        <v>108</v>
      </c>
      <c r="CD18" t="s">
        <v>108</v>
      </c>
      <c r="CE18" t="s">
        <v>108</v>
      </c>
      <c r="CF18">
        <v>0</v>
      </c>
      <c r="CG18" t="s">
        <v>290</v>
      </c>
      <c r="CH18" t="s">
        <v>125</v>
      </c>
      <c r="CI18" t="s">
        <v>163</v>
      </c>
      <c r="CJ18">
        <v>3</v>
      </c>
      <c r="CK18" t="s">
        <v>140</v>
      </c>
      <c r="CL18" t="s">
        <v>128</v>
      </c>
      <c r="CM18" t="s">
        <v>163</v>
      </c>
      <c r="CN18" s="1">
        <v>42172</v>
      </c>
      <c r="CO18" t="s">
        <v>291</v>
      </c>
      <c r="CP18" t="s">
        <v>165</v>
      </c>
      <c r="CQ18" t="s">
        <v>131</v>
      </c>
      <c r="CR18" t="s">
        <v>132</v>
      </c>
      <c r="CS18" t="s">
        <v>166</v>
      </c>
      <c r="CT18" t="s">
        <v>131</v>
      </c>
      <c r="CU18">
        <v>4</v>
      </c>
      <c r="CV18" t="s">
        <v>189</v>
      </c>
      <c r="CW18">
        <v>512376</v>
      </c>
      <c r="CX18">
        <v>12</v>
      </c>
      <c r="CY18" t="s">
        <v>1095</v>
      </c>
      <c r="CZ18" t="s">
        <v>812</v>
      </c>
      <c r="DA18" t="s">
        <v>811</v>
      </c>
      <c r="DB18" t="s">
        <v>592</v>
      </c>
      <c r="DC18">
        <v>1</v>
      </c>
      <c r="DD18">
        <v>1</v>
      </c>
      <c r="DF18">
        <v>2054552</v>
      </c>
      <c r="DG18" t="s">
        <v>131</v>
      </c>
      <c r="DH18" s="1">
        <v>38687</v>
      </c>
      <c r="DI18" t="s">
        <v>131</v>
      </c>
      <c r="DJ18" t="s">
        <v>131</v>
      </c>
      <c r="DL18" t="s">
        <v>115</v>
      </c>
      <c r="DM18" t="s">
        <v>384</v>
      </c>
      <c r="DN18" t="s">
        <v>385</v>
      </c>
      <c r="DO18" t="s">
        <v>140</v>
      </c>
      <c r="DP18" t="s">
        <v>761</v>
      </c>
      <c r="DQ18">
        <v>7200</v>
      </c>
      <c r="DR18">
        <v>2600</v>
      </c>
      <c r="DS18">
        <v>2200</v>
      </c>
      <c r="DT18" t="s">
        <v>108</v>
      </c>
      <c r="DU18" t="s">
        <v>806</v>
      </c>
      <c r="DV18" t="s">
        <v>326</v>
      </c>
      <c r="DW18" t="s">
        <v>153</v>
      </c>
      <c r="DX18" t="s">
        <v>649</v>
      </c>
      <c r="DY18" t="s">
        <v>264</v>
      </c>
      <c r="DZ18" t="s">
        <v>108</v>
      </c>
      <c r="EA18" t="s">
        <v>108</v>
      </c>
      <c r="EB18" t="s">
        <v>108</v>
      </c>
      <c r="EC18" t="s">
        <v>108</v>
      </c>
      <c r="ED18" t="s">
        <v>140</v>
      </c>
      <c r="EE18" t="s">
        <v>830</v>
      </c>
      <c r="EF18" t="s">
        <v>108</v>
      </c>
      <c r="EG18" t="s">
        <v>115</v>
      </c>
      <c r="EH18" t="s">
        <v>115</v>
      </c>
      <c r="EI18" t="s">
        <v>108</v>
      </c>
      <c r="EJ18" t="s">
        <v>108</v>
      </c>
      <c r="EK18" t="s">
        <v>108</v>
      </c>
      <c r="EL18" t="s">
        <v>108</v>
      </c>
      <c r="EM18" t="s">
        <v>140</v>
      </c>
      <c r="EN18" t="s">
        <v>115</v>
      </c>
      <c r="EO18" t="s">
        <v>108</v>
      </c>
      <c r="EP18" t="s">
        <v>108</v>
      </c>
      <c r="EQ18" t="s">
        <v>108</v>
      </c>
      <c r="ER18" t="s">
        <v>108</v>
      </c>
      <c r="ES18" t="s">
        <v>108</v>
      </c>
      <c r="ET18" t="s">
        <v>510</v>
      </c>
      <c r="EU18" t="s">
        <v>108</v>
      </c>
      <c r="EV18" t="s">
        <v>108</v>
      </c>
      <c r="EW18" t="s">
        <v>108</v>
      </c>
      <c r="EX18" t="s">
        <v>108</v>
      </c>
      <c r="EY18" t="s">
        <v>108</v>
      </c>
      <c r="EZ18" t="s">
        <v>108</v>
      </c>
      <c r="FA18" t="s">
        <v>108</v>
      </c>
      <c r="FB18" t="s">
        <v>108</v>
      </c>
      <c r="FC18" t="s">
        <v>108</v>
      </c>
      <c r="FD18" t="s">
        <v>108</v>
      </c>
      <c r="FE18" t="s">
        <v>108</v>
      </c>
      <c r="FF18" t="s">
        <v>108</v>
      </c>
      <c r="FG18" t="s">
        <v>108</v>
      </c>
      <c r="FH18" t="s">
        <v>140</v>
      </c>
      <c r="FI18" t="s">
        <v>108</v>
      </c>
      <c r="FJ18" t="s">
        <v>108</v>
      </c>
      <c r="FK18" t="s">
        <v>108</v>
      </c>
      <c r="FL18" t="s">
        <v>140</v>
      </c>
      <c r="FM18" t="s">
        <v>115</v>
      </c>
      <c r="FN18">
        <v>144</v>
      </c>
      <c r="FO18">
        <v>106</v>
      </c>
      <c r="FP18">
        <v>117</v>
      </c>
      <c r="FQ18">
        <v>85</v>
      </c>
      <c r="FR18">
        <v>65</v>
      </c>
      <c r="FS18" t="s">
        <v>108</v>
      </c>
      <c r="FT18" t="s">
        <v>108</v>
      </c>
      <c r="FU18" t="s">
        <v>108</v>
      </c>
      <c r="FV18" t="s">
        <v>108</v>
      </c>
      <c r="FW18" t="s">
        <v>108</v>
      </c>
      <c r="FX18" t="s">
        <v>108</v>
      </c>
      <c r="FY18" t="s">
        <v>108</v>
      </c>
      <c r="FZ18" t="s">
        <v>108</v>
      </c>
      <c r="GA18" t="s">
        <v>108</v>
      </c>
      <c r="GB18">
        <v>2320</v>
      </c>
      <c r="GC18" t="s">
        <v>224</v>
      </c>
      <c r="GD18" t="s">
        <v>163</v>
      </c>
      <c r="GE18" t="s">
        <v>163</v>
      </c>
      <c r="GF18">
        <v>6</v>
      </c>
      <c r="GG18" t="s">
        <v>140</v>
      </c>
      <c r="GH18" t="s">
        <v>128</v>
      </c>
      <c r="GI18" t="s">
        <v>163</v>
      </c>
      <c r="GJ18" t="s">
        <v>131</v>
      </c>
      <c r="GK18" t="s">
        <v>313</v>
      </c>
      <c r="GL18" t="s">
        <v>314</v>
      </c>
      <c r="GM18" t="s">
        <v>131</v>
      </c>
      <c r="GN18" t="s">
        <v>719</v>
      </c>
      <c r="GO18" t="s">
        <v>115</v>
      </c>
      <c r="GP18" t="s">
        <v>131</v>
      </c>
      <c r="GQ18" t="s">
        <v>134</v>
      </c>
      <c r="GR18" t="s">
        <v>115</v>
      </c>
    </row>
    <row r="19" spans="1:200" x14ac:dyDescent="0.25">
      <c r="A19">
        <v>15110746</v>
      </c>
      <c r="B19">
        <v>11</v>
      </c>
      <c r="C19" t="s">
        <v>292</v>
      </c>
      <c r="D19" t="s">
        <v>101</v>
      </c>
      <c r="E19" t="s">
        <v>102</v>
      </c>
      <c r="F19" t="s">
        <v>103</v>
      </c>
      <c r="G19">
        <v>3</v>
      </c>
      <c r="H19">
        <v>3</v>
      </c>
      <c r="I19">
        <v>65578</v>
      </c>
      <c r="J19">
        <v>5150280</v>
      </c>
      <c r="K19" s="1" t="s">
        <v>131</v>
      </c>
      <c r="L19" s="1">
        <v>42069</v>
      </c>
      <c r="M19" s="1">
        <v>42179</v>
      </c>
      <c r="N19" s="1">
        <v>42188</v>
      </c>
      <c r="O19" t="s">
        <v>104</v>
      </c>
      <c r="P19" t="s">
        <v>293</v>
      </c>
      <c r="Q19">
        <v>3500</v>
      </c>
      <c r="R19">
        <v>3450</v>
      </c>
      <c r="S19" t="s">
        <v>106</v>
      </c>
      <c r="T19" t="s">
        <v>107</v>
      </c>
      <c r="U19">
        <v>3400</v>
      </c>
      <c r="V19">
        <v>2050</v>
      </c>
      <c r="W19">
        <v>1950</v>
      </c>
      <c r="X19" t="s">
        <v>108</v>
      </c>
      <c r="Y19" t="s">
        <v>109</v>
      </c>
      <c r="Z19" t="s">
        <v>110</v>
      </c>
      <c r="AA19" t="s">
        <v>110</v>
      </c>
      <c r="AB19" t="s">
        <v>137</v>
      </c>
      <c r="AC19" t="s">
        <v>112</v>
      </c>
      <c r="AD19" t="s">
        <v>108</v>
      </c>
      <c r="AE19" t="s">
        <v>108</v>
      </c>
      <c r="AF19" t="s">
        <v>108</v>
      </c>
      <c r="AG19" t="s">
        <v>108</v>
      </c>
      <c r="AH19" t="s">
        <v>113</v>
      </c>
      <c r="AI19" t="s">
        <v>242</v>
      </c>
      <c r="AJ19" t="s">
        <v>108</v>
      </c>
      <c r="AK19" t="s">
        <v>115</v>
      </c>
      <c r="AL19" t="s">
        <v>115</v>
      </c>
      <c r="AM19" t="s">
        <v>108</v>
      </c>
      <c r="AN19" t="s">
        <v>108</v>
      </c>
      <c r="AO19" t="s">
        <v>108</v>
      </c>
      <c r="AP19" t="s">
        <v>108</v>
      </c>
      <c r="AQ19" t="s">
        <v>140</v>
      </c>
      <c r="AR19" t="s">
        <v>115</v>
      </c>
      <c r="AS19" t="s">
        <v>108</v>
      </c>
      <c r="AT19" t="s">
        <v>108</v>
      </c>
      <c r="AU19" t="s">
        <v>108</v>
      </c>
      <c r="AV19" t="s">
        <v>108</v>
      </c>
      <c r="AW19" t="s">
        <v>108</v>
      </c>
      <c r="AX19" t="s">
        <v>118</v>
      </c>
      <c r="AY19" t="s">
        <v>108</v>
      </c>
      <c r="AZ19" t="s">
        <v>108</v>
      </c>
      <c r="BA19" t="s">
        <v>108</v>
      </c>
      <c r="BB19" t="s">
        <v>108</v>
      </c>
      <c r="BC19" t="s">
        <v>108</v>
      </c>
      <c r="BD19" t="s">
        <v>108</v>
      </c>
      <c r="BE19" t="s">
        <v>108</v>
      </c>
      <c r="BF19" t="s">
        <v>254</v>
      </c>
      <c r="BG19" t="s">
        <v>108</v>
      </c>
      <c r="BH19" t="s">
        <v>108</v>
      </c>
      <c r="BI19" t="s">
        <v>108</v>
      </c>
      <c r="BJ19" t="s">
        <v>108</v>
      </c>
      <c r="BK19" t="s">
        <v>108</v>
      </c>
      <c r="BL19" t="s">
        <v>119</v>
      </c>
      <c r="BM19" t="s">
        <v>294</v>
      </c>
      <c r="BN19" t="s">
        <v>121</v>
      </c>
      <c r="BO19" t="s">
        <v>277</v>
      </c>
      <c r="BP19" t="s">
        <v>123</v>
      </c>
      <c r="BQ19" t="s">
        <v>115</v>
      </c>
      <c r="BR19">
        <v>116</v>
      </c>
      <c r="BS19">
        <v>84</v>
      </c>
      <c r="BT19">
        <v>0</v>
      </c>
      <c r="BU19">
        <v>84</v>
      </c>
      <c r="BV19">
        <v>64</v>
      </c>
      <c r="BW19" t="s">
        <v>142</v>
      </c>
      <c r="BX19" t="s">
        <v>143</v>
      </c>
      <c r="BY19" t="s">
        <v>108</v>
      </c>
      <c r="BZ19" t="s">
        <v>108</v>
      </c>
      <c r="CA19" t="s">
        <v>108</v>
      </c>
      <c r="CB19" t="s">
        <v>108</v>
      </c>
      <c r="CC19" t="s">
        <v>108</v>
      </c>
      <c r="CD19" t="s">
        <v>108</v>
      </c>
      <c r="CE19" t="s">
        <v>108</v>
      </c>
      <c r="CF19">
        <v>0</v>
      </c>
      <c r="CG19" t="s">
        <v>295</v>
      </c>
      <c r="CH19" t="s">
        <v>125</v>
      </c>
      <c r="CI19" t="s">
        <v>126</v>
      </c>
      <c r="CJ19">
        <v>3</v>
      </c>
      <c r="CK19" t="s">
        <v>140</v>
      </c>
      <c r="CL19" t="s">
        <v>128</v>
      </c>
      <c r="CM19" t="s">
        <v>163</v>
      </c>
      <c r="CN19" s="1">
        <v>42171</v>
      </c>
      <c r="CO19" t="s">
        <v>129</v>
      </c>
      <c r="CP19" t="s">
        <v>130</v>
      </c>
      <c r="CQ19" t="s">
        <v>131</v>
      </c>
      <c r="CR19" t="s">
        <v>132</v>
      </c>
      <c r="CS19" t="s">
        <v>133</v>
      </c>
      <c r="CT19" t="s">
        <v>131</v>
      </c>
      <c r="CU19" t="s">
        <v>134</v>
      </c>
      <c r="CV19" t="s">
        <v>135</v>
      </c>
      <c r="CW19">
        <v>6110624</v>
      </c>
      <c r="CX19">
        <v>11</v>
      </c>
      <c r="CY19" t="s">
        <v>858</v>
      </c>
      <c r="CZ19" t="s">
        <v>753</v>
      </c>
      <c r="DA19" t="s">
        <v>752</v>
      </c>
      <c r="DB19" t="s">
        <v>659</v>
      </c>
      <c r="DC19">
        <v>1</v>
      </c>
      <c r="DD19">
        <v>15</v>
      </c>
      <c r="DF19">
        <v>2061008</v>
      </c>
      <c r="DG19" t="s">
        <v>131</v>
      </c>
      <c r="DH19" s="1">
        <v>38778</v>
      </c>
      <c r="DI19" t="s">
        <v>131</v>
      </c>
      <c r="DJ19" t="s">
        <v>131</v>
      </c>
      <c r="DK19" t="s">
        <v>216</v>
      </c>
      <c r="DL19" t="s">
        <v>831</v>
      </c>
      <c r="DM19" t="s">
        <v>751</v>
      </c>
      <c r="DN19">
        <v>4025</v>
      </c>
      <c r="DO19" t="s">
        <v>325</v>
      </c>
      <c r="DP19" t="s">
        <v>298</v>
      </c>
      <c r="DQ19">
        <v>4190</v>
      </c>
      <c r="DR19">
        <v>2050</v>
      </c>
      <c r="DS19">
        <v>1715</v>
      </c>
      <c r="DT19" t="s">
        <v>108</v>
      </c>
      <c r="DU19" t="s">
        <v>108</v>
      </c>
      <c r="DV19" t="s">
        <v>153</v>
      </c>
      <c r="DW19" t="s">
        <v>750</v>
      </c>
      <c r="DX19" t="s">
        <v>108</v>
      </c>
      <c r="DY19" t="s">
        <v>108</v>
      </c>
      <c r="DZ19" t="s">
        <v>108</v>
      </c>
      <c r="EA19" t="s">
        <v>108</v>
      </c>
      <c r="EB19" t="s">
        <v>108</v>
      </c>
      <c r="EC19" t="s">
        <v>108</v>
      </c>
      <c r="ED19" t="s">
        <v>140</v>
      </c>
      <c r="EE19" t="s">
        <v>749</v>
      </c>
      <c r="EF19" t="s">
        <v>108</v>
      </c>
      <c r="EG19" t="s">
        <v>115</v>
      </c>
      <c r="EH19" t="s">
        <v>115</v>
      </c>
      <c r="EI19" t="s">
        <v>748</v>
      </c>
      <c r="EJ19" t="s">
        <v>108</v>
      </c>
      <c r="EK19" t="s">
        <v>108</v>
      </c>
      <c r="EL19" t="s">
        <v>108</v>
      </c>
      <c r="EM19" t="s">
        <v>140</v>
      </c>
      <c r="EN19" t="s">
        <v>115</v>
      </c>
      <c r="EO19" t="s">
        <v>108</v>
      </c>
      <c r="EP19" t="s">
        <v>108</v>
      </c>
      <c r="EQ19" t="s">
        <v>108</v>
      </c>
      <c r="ER19" t="s">
        <v>108</v>
      </c>
      <c r="ES19" t="s">
        <v>108</v>
      </c>
      <c r="ET19" t="s">
        <v>108</v>
      </c>
      <c r="EU19" t="s">
        <v>108</v>
      </c>
      <c r="EV19" t="s">
        <v>108</v>
      </c>
      <c r="EW19" t="s">
        <v>108</v>
      </c>
      <c r="EX19" t="s">
        <v>108</v>
      </c>
      <c r="EY19" t="s">
        <v>108</v>
      </c>
      <c r="EZ19" t="s">
        <v>108</v>
      </c>
      <c r="FA19" t="s">
        <v>108</v>
      </c>
      <c r="FB19" t="s">
        <v>108</v>
      </c>
      <c r="FC19" t="s">
        <v>108</v>
      </c>
      <c r="FD19" t="s">
        <v>108</v>
      </c>
      <c r="FE19" t="s">
        <v>108</v>
      </c>
      <c r="FF19" t="s">
        <v>108</v>
      </c>
      <c r="FG19" t="s">
        <v>108</v>
      </c>
      <c r="FH19" t="s">
        <v>140</v>
      </c>
      <c r="FI19" t="s">
        <v>108</v>
      </c>
      <c r="FJ19" t="s">
        <v>108</v>
      </c>
      <c r="FK19" t="s">
        <v>108</v>
      </c>
      <c r="FL19" t="s">
        <v>123</v>
      </c>
      <c r="FM19" t="s">
        <v>115</v>
      </c>
      <c r="FN19">
        <v>106</v>
      </c>
      <c r="FO19">
        <v>62</v>
      </c>
      <c r="FP19">
        <v>85</v>
      </c>
      <c r="FQ19">
        <v>85</v>
      </c>
      <c r="FR19">
        <v>65</v>
      </c>
      <c r="FS19" t="s">
        <v>108</v>
      </c>
      <c r="FT19" t="s">
        <v>108</v>
      </c>
      <c r="FU19" t="s">
        <v>108</v>
      </c>
      <c r="FV19" t="s">
        <v>108</v>
      </c>
      <c r="FW19" t="s">
        <v>108</v>
      </c>
      <c r="FX19" t="s">
        <v>108</v>
      </c>
      <c r="FY19" t="s">
        <v>108</v>
      </c>
      <c r="FZ19" t="s">
        <v>108</v>
      </c>
      <c r="GA19" t="s">
        <v>108</v>
      </c>
      <c r="GB19">
        <v>0</v>
      </c>
      <c r="GC19" t="s">
        <v>224</v>
      </c>
      <c r="GD19" t="s">
        <v>163</v>
      </c>
      <c r="GE19" t="s">
        <v>681</v>
      </c>
      <c r="GF19">
        <v>6</v>
      </c>
      <c r="GG19" t="s">
        <v>1092</v>
      </c>
      <c r="GH19" t="s">
        <v>128</v>
      </c>
      <c r="GI19">
        <v>7653706557</v>
      </c>
      <c r="GJ19" t="s">
        <v>131</v>
      </c>
      <c r="GK19" t="s">
        <v>208</v>
      </c>
      <c r="GL19" t="s">
        <v>209</v>
      </c>
      <c r="GM19" t="s">
        <v>131</v>
      </c>
      <c r="GN19" t="s">
        <v>719</v>
      </c>
      <c r="GO19" t="s">
        <v>115</v>
      </c>
      <c r="GP19" t="s">
        <v>131</v>
      </c>
      <c r="GQ19" t="s">
        <v>134</v>
      </c>
      <c r="GR19" t="s">
        <v>140</v>
      </c>
    </row>
    <row r="20" spans="1:200" x14ac:dyDescent="0.25">
      <c r="A20">
        <v>14112575</v>
      </c>
      <c r="B20">
        <v>11</v>
      </c>
      <c r="C20" t="s">
        <v>296</v>
      </c>
      <c r="D20" t="s">
        <v>101</v>
      </c>
      <c r="E20" t="s">
        <v>102</v>
      </c>
      <c r="F20" t="s">
        <v>103</v>
      </c>
      <c r="G20">
        <v>1</v>
      </c>
      <c r="H20">
        <v>2</v>
      </c>
      <c r="I20">
        <v>62059</v>
      </c>
      <c r="J20">
        <v>2144453</v>
      </c>
      <c r="K20" s="1">
        <v>42107</v>
      </c>
      <c r="L20" s="1">
        <v>41927</v>
      </c>
      <c r="M20" s="1">
        <v>42107</v>
      </c>
      <c r="N20" s="1">
        <v>42062</v>
      </c>
      <c r="O20" t="s">
        <v>297</v>
      </c>
      <c r="P20" t="s">
        <v>1017</v>
      </c>
      <c r="Q20">
        <v>11990</v>
      </c>
      <c r="R20">
        <v>3800</v>
      </c>
      <c r="S20" t="s">
        <v>262</v>
      </c>
      <c r="T20" t="s">
        <v>298</v>
      </c>
      <c r="U20">
        <v>5700</v>
      </c>
      <c r="V20">
        <v>2600</v>
      </c>
      <c r="W20">
        <v>2400</v>
      </c>
      <c r="X20" t="s">
        <v>108</v>
      </c>
      <c r="Y20" t="s">
        <v>152</v>
      </c>
      <c r="Z20" t="s">
        <v>153</v>
      </c>
      <c r="AA20" t="s">
        <v>153</v>
      </c>
      <c r="AB20" t="s">
        <v>299</v>
      </c>
      <c r="AC20" t="s">
        <v>300</v>
      </c>
      <c r="AD20" t="s">
        <v>301</v>
      </c>
      <c r="AE20" t="s">
        <v>108</v>
      </c>
      <c r="AF20" t="s">
        <v>108</v>
      </c>
      <c r="AG20" t="s">
        <v>108</v>
      </c>
      <c r="AH20" t="s">
        <v>113</v>
      </c>
      <c r="AI20" t="s">
        <v>302</v>
      </c>
      <c r="AJ20" t="s">
        <v>108</v>
      </c>
      <c r="AK20" t="s">
        <v>115</v>
      </c>
      <c r="AL20" t="s">
        <v>115</v>
      </c>
      <c r="AM20" t="s">
        <v>303</v>
      </c>
      <c r="AN20" t="s">
        <v>108</v>
      </c>
      <c r="AO20" t="s">
        <v>304</v>
      </c>
      <c r="AP20" t="s">
        <v>108</v>
      </c>
      <c r="AQ20" t="s">
        <v>116</v>
      </c>
      <c r="AR20" t="s">
        <v>305</v>
      </c>
      <c r="AS20" t="s">
        <v>108</v>
      </c>
      <c r="AT20" t="s">
        <v>108</v>
      </c>
      <c r="AU20" t="s">
        <v>108</v>
      </c>
      <c r="AV20" t="s">
        <v>108</v>
      </c>
      <c r="AW20" t="s">
        <v>108</v>
      </c>
      <c r="AX20" t="s">
        <v>266</v>
      </c>
      <c r="AY20" t="s">
        <v>306</v>
      </c>
      <c r="AZ20" t="s">
        <v>307</v>
      </c>
      <c r="BA20" t="s">
        <v>108</v>
      </c>
      <c r="BB20" t="s">
        <v>108</v>
      </c>
      <c r="BC20" t="s">
        <v>108</v>
      </c>
      <c r="BD20" t="s">
        <v>108</v>
      </c>
      <c r="BE20" t="s">
        <v>108</v>
      </c>
      <c r="BF20" t="s">
        <v>141</v>
      </c>
      <c r="BG20" t="s">
        <v>308</v>
      </c>
      <c r="BH20" t="s">
        <v>221</v>
      </c>
      <c r="BI20" t="s">
        <v>108</v>
      </c>
      <c r="BJ20" t="s">
        <v>108</v>
      </c>
      <c r="BK20" t="s">
        <v>108</v>
      </c>
      <c r="BL20" t="s">
        <v>159</v>
      </c>
      <c r="BM20" t="s">
        <v>108</v>
      </c>
      <c r="BN20" t="s">
        <v>222</v>
      </c>
      <c r="BO20" t="s">
        <v>309</v>
      </c>
      <c r="BP20" t="s">
        <v>223</v>
      </c>
      <c r="BQ20" t="s">
        <v>310</v>
      </c>
      <c r="BR20">
        <v>144</v>
      </c>
      <c r="BS20">
        <v>122</v>
      </c>
      <c r="BT20">
        <v>137</v>
      </c>
      <c r="BU20">
        <v>85</v>
      </c>
      <c r="BV20">
        <v>49</v>
      </c>
      <c r="BW20" t="s">
        <v>143</v>
      </c>
      <c r="BX20" t="s">
        <v>311</v>
      </c>
      <c r="BY20" t="s">
        <v>108</v>
      </c>
      <c r="BZ20" t="s">
        <v>108</v>
      </c>
      <c r="CA20" t="s">
        <v>108</v>
      </c>
      <c r="CB20" t="s">
        <v>108</v>
      </c>
      <c r="CC20" t="s">
        <v>108</v>
      </c>
      <c r="CD20" t="s">
        <v>108</v>
      </c>
      <c r="CE20" t="s">
        <v>108</v>
      </c>
      <c r="CF20">
        <v>0</v>
      </c>
      <c r="CG20" t="s">
        <v>1016</v>
      </c>
      <c r="CH20" t="s">
        <v>163</v>
      </c>
      <c r="CI20" t="s">
        <v>312</v>
      </c>
      <c r="CJ20">
        <v>3</v>
      </c>
      <c r="CK20" t="s">
        <v>1242</v>
      </c>
      <c r="CL20" t="s">
        <v>128</v>
      </c>
      <c r="CM20" t="s">
        <v>163</v>
      </c>
      <c r="CN20" s="1">
        <v>42060</v>
      </c>
      <c r="CO20" t="s">
        <v>313</v>
      </c>
      <c r="CP20" t="s">
        <v>314</v>
      </c>
      <c r="CQ20" t="s">
        <v>131</v>
      </c>
      <c r="CR20" t="s">
        <v>132</v>
      </c>
      <c r="CS20" t="s">
        <v>166</v>
      </c>
      <c r="CT20" t="s">
        <v>131</v>
      </c>
      <c r="CU20">
        <v>4</v>
      </c>
      <c r="CV20" t="s">
        <v>163</v>
      </c>
      <c r="CW20">
        <v>512388</v>
      </c>
      <c r="CX20">
        <v>12</v>
      </c>
      <c r="CY20" t="s">
        <v>1038</v>
      </c>
      <c r="CZ20" t="s">
        <v>431</v>
      </c>
      <c r="DA20" t="s">
        <v>432</v>
      </c>
      <c r="DB20" t="s">
        <v>433</v>
      </c>
      <c r="DC20">
        <v>1</v>
      </c>
      <c r="DD20">
        <v>1</v>
      </c>
      <c r="DE20">
        <v>28297</v>
      </c>
      <c r="DF20">
        <v>2054846</v>
      </c>
      <c r="DG20" t="s">
        <v>131</v>
      </c>
      <c r="DH20" s="1">
        <v>38708</v>
      </c>
      <c r="DI20" t="s">
        <v>131</v>
      </c>
      <c r="DJ20" t="s">
        <v>131</v>
      </c>
      <c r="DK20" t="s">
        <v>677</v>
      </c>
      <c r="DL20" t="s">
        <v>846</v>
      </c>
      <c r="DM20" t="s">
        <v>845</v>
      </c>
      <c r="DN20">
        <v>3200</v>
      </c>
      <c r="DO20" t="s">
        <v>106</v>
      </c>
      <c r="DP20" t="s">
        <v>656</v>
      </c>
      <c r="DQ20">
        <v>3010</v>
      </c>
      <c r="DR20">
        <v>2000</v>
      </c>
      <c r="DS20">
        <v>2200</v>
      </c>
      <c r="DT20" t="s">
        <v>108</v>
      </c>
      <c r="DU20" t="s">
        <v>108</v>
      </c>
      <c r="DV20" t="s">
        <v>153</v>
      </c>
      <c r="DW20" t="s">
        <v>153</v>
      </c>
      <c r="DX20" t="s">
        <v>137</v>
      </c>
      <c r="DY20" t="s">
        <v>821</v>
      </c>
      <c r="DZ20" t="s">
        <v>108</v>
      </c>
      <c r="EA20" t="s">
        <v>108</v>
      </c>
      <c r="EB20" t="s">
        <v>108</v>
      </c>
      <c r="EC20" t="s">
        <v>108</v>
      </c>
      <c r="ED20" t="s">
        <v>113</v>
      </c>
      <c r="EE20" t="s">
        <v>884</v>
      </c>
      <c r="EF20" t="s">
        <v>108</v>
      </c>
      <c r="EG20" t="s">
        <v>115</v>
      </c>
      <c r="EH20" t="s">
        <v>115</v>
      </c>
      <c r="EI20" t="s">
        <v>108</v>
      </c>
      <c r="EJ20" t="s">
        <v>108</v>
      </c>
      <c r="EK20" t="s">
        <v>108</v>
      </c>
      <c r="EL20" t="s">
        <v>108</v>
      </c>
      <c r="EM20" t="s">
        <v>140</v>
      </c>
      <c r="EN20" t="s">
        <v>115</v>
      </c>
      <c r="EO20" t="s">
        <v>108</v>
      </c>
      <c r="EP20" t="s">
        <v>108</v>
      </c>
      <c r="EQ20" t="s">
        <v>108</v>
      </c>
      <c r="ER20" t="s">
        <v>108</v>
      </c>
      <c r="ES20" t="s">
        <v>108</v>
      </c>
      <c r="ET20" t="s">
        <v>227</v>
      </c>
      <c r="EU20" t="s">
        <v>108</v>
      </c>
      <c r="EV20" t="s">
        <v>108</v>
      </c>
      <c r="EW20" t="s">
        <v>108</v>
      </c>
      <c r="EX20" t="s">
        <v>108</v>
      </c>
      <c r="EY20" t="s">
        <v>108</v>
      </c>
      <c r="EZ20" t="s">
        <v>108</v>
      </c>
      <c r="FA20" t="s">
        <v>108</v>
      </c>
      <c r="FB20" t="s">
        <v>108</v>
      </c>
      <c r="FC20" t="s">
        <v>108</v>
      </c>
      <c r="FD20" t="s">
        <v>108</v>
      </c>
      <c r="FE20" t="s">
        <v>108</v>
      </c>
      <c r="FF20" t="s">
        <v>108</v>
      </c>
      <c r="FG20" t="s">
        <v>108</v>
      </c>
      <c r="FH20" t="s">
        <v>119</v>
      </c>
      <c r="FI20" t="s">
        <v>1012</v>
      </c>
      <c r="FJ20" t="s">
        <v>202</v>
      </c>
      <c r="FK20" t="s">
        <v>844</v>
      </c>
      <c r="FL20" t="s">
        <v>123</v>
      </c>
      <c r="FM20" t="s">
        <v>392</v>
      </c>
      <c r="FP20">
        <v>105</v>
      </c>
      <c r="FQ20">
        <v>85</v>
      </c>
      <c r="FS20" t="s">
        <v>442</v>
      </c>
      <c r="FT20" t="s">
        <v>108</v>
      </c>
      <c r="FU20" t="s">
        <v>108</v>
      </c>
      <c r="FV20" t="s">
        <v>108</v>
      </c>
      <c r="FW20" t="s">
        <v>108</v>
      </c>
      <c r="FX20" t="s">
        <v>108</v>
      </c>
      <c r="FY20" t="s">
        <v>108</v>
      </c>
      <c r="FZ20" t="s">
        <v>108</v>
      </c>
      <c r="GA20" t="s">
        <v>108</v>
      </c>
      <c r="GB20">
        <v>600</v>
      </c>
      <c r="GC20" t="s">
        <v>224</v>
      </c>
      <c r="GD20" t="s">
        <v>163</v>
      </c>
      <c r="GE20" t="s">
        <v>764</v>
      </c>
      <c r="GF20">
        <v>6</v>
      </c>
      <c r="GG20" t="s">
        <v>140</v>
      </c>
      <c r="GH20" t="s">
        <v>128</v>
      </c>
      <c r="GI20" t="s">
        <v>163</v>
      </c>
      <c r="GJ20" t="s">
        <v>131</v>
      </c>
      <c r="GK20" t="s">
        <v>232</v>
      </c>
      <c r="GL20" t="s">
        <v>350</v>
      </c>
      <c r="GM20" t="s">
        <v>131</v>
      </c>
      <c r="GN20" t="s">
        <v>719</v>
      </c>
      <c r="GO20" t="s">
        <v>115</v>
      </c>
      <c r="GP20" t="s">
        <v>131</v>
      </c>
      <c r="GQ20" t="s">
        <v>134</v>
      </c>
      <c r="GR20" t="s">
        <v>867</v>
      </c>
    </row>
    <row r="21" spans="1:200" x14ac:dyDescent="0.25">
      <c r="A21">
        <v>15110465</v>
      </c>
      <c r="B21">
        <v>11</v>
      </c>
      <c r="C21" t="s">
        <v>315</v>
      </c>
      <c r="D21" t="s">
        <v>101</v>
      </c>
      <c r="E21" t="s">
        <v>102</v>
      </c>
      <c r="F21" t="s">
        <v>103</v>
      </c>
      <c r="G21">
        <v>1</v>
      </c>
      <c r="H21">
        <v>1</v>
      </c>
      <c r="I21">
        <v>65017</v>
      </c>
      <c r="J21">
        <v>5150158</v>
      </c>
      <c r="K21" s="1" t="s">
        <v>131</v>
      </c>
      <c r="L21" s="1">
        <v>42048</v>
      </c>
      <c r="M21" s="1">
        <v>42163</v>
      </c>
      <c r="N21" s="1">
        <v>42174</v>
      </c>
      <c r="O21" t="s">
        <v>104</v>
      </c>
      <c r="P21" t="s">
        <v>105</v>
      </c>
      <c r="Q21">
        <v>3500</v>
      </c>
      <c r="R21">
        <v>3450</v>
      </c>
      <c r="S21" t="s">
        <v>106</v>
      </c>
      <c r="T21" t="s">
        <v>107</v>
      </c>
      <c r="U21">
        <v>3500</v>
      </c>
      <c r="V21">
        <v>2050</v>
      </c>
      <c r="W21">
        <v>2050</v>
      </c>
      <c r="X21" t="s">
        <v>108</v>
      </c>
      <c r="Y21" t="s">
        <v>316</v>
      </c>
      <c r="Z21" t="s">
        <v>110</v>
      </c>
      <c r="AA21" t="s">
        <v>110</v>
      </c>
      <c r="AB21" t="s">
        <v>111</v>
      </c>
      <c r="AC21" t="s">
        <v>108</v>
      </c>
      <c r="AD21" t="s">
        <v>108</v>
      </c>
      <c r="AE21" t="s">
        <v>108</v>
      </c>
      <c r="AF21" t="s">
        <v>108</v>
      </c>
      <c r="AG21" t="s">
        <v>108</v>
      </c>
      <c r="AH21" t="s">
        <v>113</v>
      </c>
      <c r="AI21" t="s">
        <v>242</v>
      </c>
      <c r="AJ21" t="s">
        <v>108</v>
      </c>
      <c r="AK21" t="s">
        <v>115</v>
      </c>
      <c r="AL21" t="s">
        <v>115</v>
      </c>
      <c r="AM21" t="s">
        <v>108</v>
      </c>
      <c r="AN21" t="s">
        <v>108</v>
      </c>
      <c r="AO21" t="s">
        <v>108</v>
      </c>
      <c r="AP21" t="s">
        <v>108</v>
      </c>
      <c r="AQ21" t="s">
        <v>140</v>
      </c>
      <c r="AR21" t="s">
        <v>115</v>
      </c>
      <c r="AS21" t="s">
        <v>108</v>
      </c>
      <c r="AT21" t="s">
        <v>317</v>
      </c>
      <c r="AU21" t="s">
        <v>317</v>
      </c>
      <c r="AV21" t="s">
        <v>108</v>
      </c>
      <c r="AW21" t="s">
        <v>108</v>
      </c>
      <c r="AX21" t="s">
        <v>318</v>
      </c>
      <c r="AY21" t="s">
        <v>108</v>
      </c>
      <c r="AZ21" t="s">
        <v>108</v>
      </c>
      <c r="BA21" t="s">
        <v>108</v>
      </c>
      <c r="BB21" t="s">
        <v>108</v>
      </c>
      <c r="BC21" t="s">
        <v>108</v>
      </c>
      <c r="BD21" t="s">
        <v>108</v>
      </c>
      <c r="BE21" t="s">
        <v>108</v>
      </c>
      <c r="BF21" t="s">
        <v>141</v>
      </c>
      <c r="BG21" t="s">
        <v>108</v>
      </c>
      <c r="BH21" t="s">
        <v>108</v>
      </c>
      <c r="BI21" t="s">
        <v>108</v>
      </c>
      <c r="BJ21" t="s">
        <v>108</v>
      </c>
      <c r="BK21" t="s">
        <v>108</v>
      </c>
      <c r="BL21" t="s">
        <v>119</v>
      </c>
      <c r="BM21" t="s">
        <v>120</v>
      </c>
      <c r="BN21" t="s">
        <v>255</v>
      </c>
      <c r="BO21" t="s">
        <v>122</v>
      </c>
      <c r="BP21" t="s">
        <v>123</v>
      </c>
      <c r="BQ21" t="s">
        <v>115</v>
      </c>
      <c r="BR21">
        <v>116</v>
      </c>
      <c r="BS21">
        <v>84</v>
      </c>
      <c r="BT21">
        <v>0</v>
      </c>
      <c r="BU21">
        <v>84</v>
      </c>
      <c r="BV21">
        <v>64</v>
      </c>
      <c r="BW21" t="s">
        <v>319</v>
      </c>
      <c r="BX21" t="s">
        <v>108</v>
      </c>
      <c r="BY21" t="s">
        <v>108</v>
      </c>
      <c r="BZ21" t="s">
        <v>108</v>
      </c>
      <c r="CA21" t="s">
        <v>108</v>
      </c>
      <c r="CB21" t="s">
        <v>108</v>
      </c>
      <c r="CC21" t="s">
        <v>108</v>
      </c>
      <c r="CD21" t="s">
        <v>108</v>
      </c>
      <c r="CE21" t="s">
        <v>108</v>
      </c>
      <c r="CF21">
        <v>0</v>
      </c>
      <c r="CG21" t="s">
        <v>320</v>
      </c>
      <c r="CH21" t="s">
        <v>125</v>
      </c>
      <c r="CI21" t="s">
        <v>185</v>
      </c>
      <c r="CJ21">
        <v>3</v>
      </c>
      <c r="CK21" t="s">
        <v>140</v>
      </c>
      <c r="CL21" t="s">
        <v>128</v>
      </c>
      <c r="CM21" t="s">
        <v>163</v>
      </c>
      <c r="CN21" s="1">
        <v>42153</v>
      </c>
      <c r="CO21" t="s">
        <v>129</v>
      </c>
      <c r="CP21" t="s">
        <v>130</v>
      </c>
      <c r="CQ21" s="1" t="s">
        <v>131</v>
      </c>
      <c r="CR21" t="s">
        <v>132</v>
      </c>
      <c r="CS21" t="s">
        <v>133</v>
      </c>
      <c r="CT21" t="s">
        <v>131</v>
      </c>
      <c r="CU21" t="s">
        <v>134</v>
      </c>
      <c r="CV21" t="s">
        <v>135</v>
      </c>
      <c r="CW21">
        <v>5112330</v>
      </c>
      <c r="CX21">
        <v>11</v>
      </c>
      <c r="CY21" t="s">
        <v>1140</v>
      </c>
      <c r="CZ21" t="s">
        <v>101</v>
      </c>
      <c r="DA21" t="s">
        <v>102</v>
      </c>
      <c r="DB21" t="s">
        <v>103</v>
      </c>
      <c r="DC21">
        <v>2</v>
      </c>
      <c r="DD21">
        <v>2</v>
      </c>
      <c r="DE21">
        <v>26995</v>
      </c>
      <c r="DF21">
        <v>2053595</v>
      </c>
      <c r="DG21" t="s">
        <v>131</v>
      </c>
      <c r="DH21" s="1">
        <v>38625</v>
      </c>
      <c r="DI21" t="s">
        <v>131</v>
      </c>
      <c r="DJ21" t="s">
        <v>131</v>
      </c>
      <c r="DK21" t="s">
        <v>297</v>
      </c>
      <c r="DL21" t="s">
        <v>1007</v>
      </c>
      <c r="DM21" t="s">
        <v>894</v>
      </c>
      <c r="DN21">
        <v>3850</v>
      </c>
      <c r="DO21" t="s">
        <v>262</v>
      </c>
      <c r="DP21" t="s">
        <v>656</v>
      </c>
      <c r="DQ21">
        <v>5700</v>
      </c>
      <c r="DR21">
        <v>2400</v>
      </c>
      <c r="DS21">
        <v>2300</v>
      </c>
      <c r="DT21" t="s">
        <v>108</v>
      </c>
      <c r="DU21" t="s">
        <v>678</v>
      </c>
      <c r="DV21" t="s">
        <v>326</v>
      </c>
      <c r="DW21" t="s">
        <v>153</v>
      </c>
      <c r="DX21" t="s">
        <v>172</v>
      </c>
      <c r="DY21" t="s">
        <v>821</v>
      </c>
      <c r="DZ21" t="s">
        <v>108</v>
      </c>
      <c r="EA21" t="s">
        <v>108</v>
      </c>
      <c r="EB21" t="s">
        <v>108</v>
      </c>
      <c r="EC21" t="s">
        <v>108</v>
      </c>
      <c r="ED21" t="s">
        <v>113</v>
      </c>
      <c r="EE21" t="s">
        <v>702</v>
      </c>
      <c r="EF21" t="s">
        <v>108</v>
      </c>
      <c r="EG21" t="s">
        <v>115</v>
      </c>
      <c r="EH21" t="s">
        <v>115</v>
      </c>
      <c r="EI21" t="s">
        <v>108</v>
      </c>
      <c r="EJ21" t="s">
        <v>108</v>
      </c>
      <c r="EK21" t="s">
        <v>108</v>
      </c>
      <c r="EL21" t="s">
        <v>108</v>
      </c>
      <c r="EM21" t="s">
        <v>116</v>
      </c>
      <c r="EN21" t="s">
        <v>115</v>
      </c>
      <c r="EO21" t="s">
        <v>108</v>
      </c>
      <c r="EP21" t="s">
        <v>108</v>
      </c>
      <c r="EQ21" t="s">
        <v>108</v>
      </c>
      <c r="ER21" t="s">
        <v>108</v>
      </c>
      <c r="ES21" t="s">
        <v>108</v>
      </c>
      <c r="ET21" t="s">
        <v>227</v>
      </c>
      <c r="EU21" t="s">
        <v>108</v>
      </c>
      <c r="EV21" t="s">
        <v>108</v>
      </c>
      <c r="EW21" t="s">
        <v>108</v>
      </c>
      <c r="EX21" t="s">
        <v>108</v>
      </c>
      <c r="EY21" t="s">
        <v>108</v>
      </c>
      <c r="EZ21" t="s">
        <v>108</v>
      </c>
      <c r="FA21" t="s">
        <v>108</v>
      </c>
      <c r="FB21" t="s">
        <v>441</v>
      </c>
      <c r="FC21" t="s">
        <v>703</v>
      </c>
      <c r="FD21" t="s">
        <v>108</v>
      </c>
      <c r="FE21" t="s">
        <v>108</v>
      </c>
      <c r="FF21" t="s">
        <v>108</v>
      </c>
      <c r="FG21" t="s">
        <v>108</v>
      </c>
      <c r="FH21" t="s">
        <v>650</v>
      </c>
      <c r="FI21" t="s">
        <v>804</v>
      </c>
      <c r="FJ21" t="s">
        <v>202</v>
      </c>
      <c r="FK21" t="s">
        <v>683</v>
      </c>
      <c r="FL21" t="s">
        <v>223</v>
      </c>
      <c r="FM21" t="s">
        <v>655</v>
      </c>
      <c r="FN21">
        <v>130</v>
      </c>
      <c r="FO21">
        <v>102</v>
      </c>
      <c r="FP21">
        <v>117</v>
      </c>
      <c r="FQ21">
        <v>64</v>
      </c>
      <c r="FR21">
        <v>85</v>
      </c>
      <c r="FS21" t="s">
        <v>442</v>
      </c>
      <c r="FT21" t="s">
        <v>239</v>
      </c>
      <c r="FU21" t="s">
        <v>108</v>
      </c>
      <c r="FV21" t="s">
        <v>108</v>
      </c>
      <c r="FW21" t="s">
        <v>108</v>
      </c>
      <c r="FX21" t="s">
        <v>108</v>
      </c>
      <c r="FY21" t="s">
        <v>108</v>
      </c>
      <c r="FZ21" t="s">
        <v>108</v>
      </c>
      <c r="GA21" t="s">
        <v>108</v>
      </c>
      <c r="GB21">
        <v>0</v>
      </c>
      <c r="GC21" t="s">
        <v>842</v>
      </c>
      <c r="GD21" t="s">
        <v>163</v>
      </c>
      <c r="GE21" t="s">
        <v>841</v>
      </c>
      <c r="GF21">
        <v>6</v>
      </c>
      <c r="GG21" t="s">
        <v>1203</v>
      </c>
      <c r="GH21" t="s">
        <v>128</v>
      </c>
      <c r="GI21" t="s">
        <v>163</v>
      </c>
      <c r="GJ21" t="s">
        <v>131</v>
      </c>
      <c r="GK21" t="s">
        <v>187</v>
      </c>
      <c r="GL21" t="s">
        <v>188</v>
      </c>
      <c r="GM21" t="s">
        <v>131</v>
      </c>
      <c r="GN21" t="s">
        <v>719</v>
      </c>
      <c r="GO21" t="s">
        <v>115</v>
      </c>
      <c r="GP21" t="s">
        <v>131</v>
      </c>
      <c r="GQ21" t="s">
        <v>134</v>
      </c>
      <c r="GR21" t="s">
        <v>611</v>
      </c>
    </row>
    <row r="22" spans="1:200" x14ac:dyDescent="0.25">
      <c r="A22">
        <v>15110600</v>
      </c>
      <c r="B22">
        <v>11</v>
      </c>
      <c r="C22" t="s">
        <v>321</v>
      </c>
      <c r="D22" t="s">
        <v>322</v>
      </c>
      <c r="E22" t="s">
        <v>323</v>
      </c>
      <c r="F22" t="s">
        <v>103</v>
      </c>
      <c r="G22">
        <v>1</v>
      </c>
      <c r="H22">
        <v>1</v>
      </c>
      <c r="J22">
        <v>2150149</v>
      </c>
      <c r="K22" s="1" t="s">
        <v>131</v>
      </c>
      <c r="L22" s="1">
        <v>42060</v>
      </c>
      <c r="M22" s="1">
        <v>42152</v>
      </c>
      <c r="N22" s="1">
        <v>42128</v>
      </c>
      <c r="O22" t="s">
        <v>297</v>
      </c>
      <c r="P22" t="s">
        <v>324</v>
      </c>
      <c r="Q22">
        <v>3500</v>
      </c>
      <c r="R22">
        <v>3682</v>
      </c>
      <c r="S22" t="s">
        <v>325</v>
      </c>
      <c r="T22" t="s">
        <v>170</v>
      </c>
      <c r="U22">
        <v>3500</v>
      </c>
      <c r="V22">
        <v>2100</v>
      </c>
      <c r="W22">
        <v>1850</v>
      </c>
      <c r="X22" t="s">
        <v>108</v>
      </c>
      <c r="Y22" t="s">
        <v>109</v>
      </c>
      <c r="Z22" t="s">
        <v>326</v>
      </c>
      <c r="AA22" t="s">
        <v>153</v>
      </c>
      <c r="AB22" t="s">
        <v>111</v>
      </c>
      <c r="AC22" t="s">
        <v>108</v>
      </c>
      <c r="AD22" t="s">
        <v>108</v>
      </c>
      <c r="AE22" t="s">
        <v>108</v>
      </c>
      <c r="AF22" t="s">
        <v>108</v>
      </c>
      <c r="AG22" t="s">
        <v>108</v>
      </c>
      <c r="AH22" t="s">
        <v>113</v>
      </c>
      <c r="AI22" t="s">
        <v>237</v>
      </c>
      <c r="AJ22" t="s">
        <v>108</v>
      </c>
      <c r="AK22" t="s">
        <v>115</v>
      </c>
      <c r="AL22" t="s">
        <v>115</v>
      </c>
      <c r="AM22" t="s">
        <v>108</v>
      </c>
      <c r="AN22" t="s">
        <v>108</v>
      </c>
      <c r="AO22" t="s">
        <v>108</v>
      </c>
      <c r="AP22" t="s">
        <v>108</v>
      </c>
      <c r="AQ22" t="s">
        <v>140</v>
      </c>
      <c r="AR22" t="s">
        <v>115</v>
      </c>
      <c r="AS22" t="s">
        <v>108</v>
      </c>
      <c r="AT22" t="s">
        <v>108</v>
      </c>
      <c r="AU22" t="s">
        <v>108</v>
      </c>
      <c r="AV22" t="s">
        <v>108</v>
      </c>
      <c r="AW22" t="s">
        <v>108</v>
      </c>
      <c r="AX22" t="s">
        <v>108</v>
      </c>
      <c r="AY22" t="s">
        <v>108</v>
      </c>
      <c r="AZ22" t="s">
        <v>108</v>
      </c>
      <c r="BA22" t="s">
        <v>108</v>
      </c>
      <c r="BB22" t="s">
        <v>108</v>
      </c>
      <c r="BC22" t="s">
        <v>108</v>
      </c>
      <c r="BD22" t="s">
        <v>108</v>
      </c>
      <c r="BE22" t="s">
        <v>108</v>
      </c>
      <c r="BF22" t="s">
        <v>327</v>
      </c>
      <c r="BG22" t="s">
        <v>108</v>
      </c>
      <c r="BH22" t="s">
        <v>108</v>
      </c>
      <c r="BI22" t="s">
        <v>108</v>
      </c>
      <c r="BJ22" t="s">
        <v>108</v>
      </c>
      <c r="BK22" t="s">
        <v>108</v>
      </c>
      <c r="BL22" t="s">
        <v>119</v>
      </c>
      <c r="BM22" t="s">
        <v>108</v>
      </c>
      <c r="BN22" t="s">
        <v>328</v>
      </c>
      <c r="BO22" t="s">
        <v>108</v>
      </c>
      <c r="BP22" t="s">
        <v>123</v>
      </c>
      <c r="BQ22" t="s">
        <v>115</v>
      </c>
      <c r="BR22">
        <v>120</v>
      </c>
      <c r="BS22">
        <v>82</v>
      </c>
      <c r="BT22">
        <v>85</v>
      </c>
      <c r="BU22">
        <v>85</v>
      </c>
      <c r="BV22">
        <v>65</v>
      </c>
      <c r="BW22" t="s">
        <v>108</v>
      </c>
      <c r="BX22" t="s">
        <v>108</v>
      </c>
      <c r="BY22" t="s">
        <v>108</v>
      </c>
      <c r="BZ22" t="s">
        <v>108</v>
      </c>
      <c r="CA22" t="s">
        <v>108</v>
      </c>
      <c r="CB22" t="s">
        <v>108</v>
      </c>
      <c r="CC22" t="s">
        <v>108</v>
      </c>
      <c r="CD22" t="s">
        <v>108</v>
      </c>
      <c r="CE22" t="s">
        <v>108</v>
      </c>
      <c r="CF22">
        <v>0</v>
      </c>
      <c r="CG22" t="s">
        <v>329</v>
      </c>
      <c r="CH22" t="s">
        <v>163</v>
      </c>
      <c r="CI22" t="s">
        <v>163</v>
      </c>
      <c r="CJ22">
        <v>3</v>
      </c>
      <c r="CK22" t="s">
        <v>140</v>
      </c>
      <c r="CL22" t="s">
        <v>128</v>
      </c>
      <c r="CM22" t="s">
        <v>163</v>
      </c>
      <c r="CN22" s="1">
        <v>42139</v>
      </c>
      <c r="CO22" t="s">
        <v>232</v>
      </c>
      <c r="CP22" t="s">
        <v>233</v>
      </c>
      <c r="CQ22" t="s">
        <v>131</v>
      </c>
      <c r="CR22" t="s">
        <v>132</v>
      </c>
      <c r="CS22" t="s">
        <v>133</v>
      </c>
      <c r="CT22" t="s">
        <v>131</v>
      </c>
      <c r="CU22">
        <v>4</v>
      </c>
      <c r="CV22" t="s">
        <v>135</v>
      </c>
      <c r="CW22">
        <v>5112693</v>
      </c>
      <c r="CX22">
        <v>11</v>
      </c>
      <c r="CY22" t="s">
        <v>1045</v>
      </c>
      <c r="CZ22" t="s">
        <v>101</v>
      </c>
      <c r="DA22" t="s">
        <v>102</v>
      </c>
      <c r="DB22" t="s">
        <v>103</v>
      </c>
      <c r="DC22">
        <v>2</v>
      </c>
      <c r="DD22">
        <v>7</v>
      </c>
      <c r="DE22">
        <v>27697</v>
      </c>
      <c r="DF22">
        <v>2054160</v>
      </c>
      <c r="DG22" t="s">
        <v>131</v>
      </c>
      <c r="DH22" s="1">
        <v>38663</v>
      </c>
      <c r="DI22" t="s">
        <v>131</v>
      </c>
      <c r="DJ22" t="s">
        <v>131</v>
      </c>
      <c r="DK22" t="s">
        <v>677</v>
      </c>
      <c r="DL22" t="s">
        <v>730</v>
      </c>
      <c r="DM22" t="s">
        <v>955</v>
      </c>
      <c r="DN22">
        <v>2690</v>
      </c>
      <c r="DO22" t="s">
        <v>194</v>
      </c>
      <c r="DP22" t="s">
        <v>367</v>
      </c>
      <c r="DQ22">
        <v>1890</v>
      </c>
      <c r="DR22">
        <v>1770</v>
      </c>
      <c r="DS22">
        <v>1350</v>
      </c>
      <c r="DT22" t="s">
        <v>108</v>
      </c>
      <c r="DU22" t="s">
        <v>108</v>
      </c>
      <c r="DV22" t="s">
        <v>110</v>
      </c>
      <c r="DW22" t="s">
        <v>110</v>
      </c>
      <c r="DX22" t="s">
        <v>137</v>
      </c>
      <c r="DY22" t="s">
        <v>670</v>
      </c>
      <c r="DZ22" t="s">
        <v>108</v>
      </c>
      <c r="EA22" t="s">
        <v>108</v>
      </c>
      <c r="EB22" t="s">
        <v>108</v>
      </c>
      <c r="EC22" t="s">
        <v>108</v>
      </c>
      <c r="ED22" t="s">
        <v>113</v>
      </c>
      <c r="EE22" t="s">
        <v>272</v>
      </c>
      <c r="EF22" t="s">
        <v>108</v>
      </c>
      <c r="EG22" t="s">
        <v>115</v>
      </c>
      <c r="EH22" t="s">
        <v>115</v>
      </c>
      <c r="EI22" t="s">
        <v>108</v>
      </c>
      <c r="EJ22" t="s">
        <v>108</v>
      </c>
      <c r="EK22" t="s">
        <v>108</v>
      </c>
      <c r="EL22" t="s">
        <v>108</v>
      </c>
      <c r="EM22" t="s">
        <v>140</v>
      </c>
      <c r="EN22" t="s">
        <v>115</v>
      </c>
      <c r="EO22" t="s">
        <v>108</v>
      </c>
      <c r="EP22" t="s">
        <v>108</v>
      </c>
      <c r="EQ22" t="s">
        <v>108</v>
      </c>
      <c r="ER22" t="s">
        <v>108</v>
      </c>
      <c r="ES22" t="s">
        <v>108</v>
      </c>
      <c r="ET22" t="s">
        <v>108</v>
      </c>
      <c r="EU22" t="s">
        <v>108</v>
      </c>
      <c r="EV22" t="s">
        <v>108</v>
      </c>
      <c r="EW22" t="s">
        <v>108</v>
      </c>
      <c r="EX22" t="s">
        <v>108</v>
      </c>
      <c r="EY22" t="s">
        <v>108</v>
      </c>
      <c r="EZ22" t="s">
        <v>108</v>
      </c>
      <c r="FA22" t="s">
        <v>108</v>
      </c>
      <c r="FB22" t="s">
        <v>108</v>
      </c>
      <c r="FC22" t="s">
        <v>108</v>
      </c>
      <c r="FD22" t="s">
        <v>108</v>
      </c>
      <c r="FE22" t="s">
        <v>108</v>
      </c>
      <c r="FF22" t="s">
        <v>108</v>
      </c>
      <c r="FG22" t="s">
        <v>108</v>
      </c>
      <c r="FH22" t="s">
        <v>119</v>
      </c>
      <c r="FI22" t="s">
        <v>789</v>
      </c>
      <c r="FJ22" t="s">
        <v>202</v>
      </c>
      <c r="FK22" t="s">
        <v>728</v>
      </c>
      <c r="FL22" t="s">
        <v>123</v>
      </c>
      <c r="FM22" t="s">
        <v>716</v>
      </c>
      <c r="FN22">
        <v>88</v>
      </c>
      <c r="FO22">
        <v>65</v>
      </c>
      <c r="FP22">
        <v>85</v>
      </c>
      <c r="FQ22">
        <v>85</v>
      </c>
      <c r="FR22">
        <v>65</v>
      </c>
      <c r="FS22" t="s">
        <v>108</v>
      </c>
      <c r="FT22" t="s">
        <v>108</v>
      </c>
      <c r="FU22" t="s">
        <v>108</v>
      </c>
      <c r="FV22" t="s">
        <v>108</v>
      </c>
      <c r="FW22" t="s">
        <v>108</v>
      </c>
      <c r="FX22" t="s">
        <v>108</v>
      </c>
      <c r="FY22" t="s">
        <v>108</v>
      </c>
      <c r="FZ22" t="s">
        <v>108</v>
      </c>
      <c r="GA22" t="s">
        <v>108</v>
      </c>
      <c r="GB22">
        <v>0</v>
      </c>
      <c r="GC22" t="s">
        <v>714</v>
      </c>
      <c r="GD22" t="s">
        <v>163</v>
      </c>
      <c r="GE22" t="s">
        <v>727</v>
      </c>
      <c r="GF22">
        <v>6</v>
      </c>
      <c r="GG22" t="s">
        <v>1093</v>
      </c>
      <c r="GH22" t="s">
        <v>128</v>
      </c>
      <c r="GI22" t="s">
        <v>163</v>
      </c>
      <c r="GJ22" t="s">
        <v>131</v>
      </c>
      <c r="GK22" t="s">
        <v>208</v>
      </c>
      <c r="GL22" t="s">
        <v>209</v>
      </c>
      <c r="GM22" t="s">
        <v>131</v>
      </c>
      <c r="GN22" t="s">
        <v>719</v>
      </c>
      <c r="GO22" t="s">
        <v>115</v>
      </c>
      <c r="GP22" t="s">
        <v>131</v>
      </c>
      <c r="GQ22" t="s">
        <v>134</v>
      </c>
      <c r="GR22" t="s">
        <v>611</v>
      </c>
    </row>
    <row r="23" spans="1:200" x14ac:dyDescent="0.25">
      <c r="A23">
        <v>14113828</v>
      </c>
      <c r="B23">
        <v>11</v>
      </c>
      <c r="C23" t="s">
        <v>330</v>
      </c>
      <c r="D23" t="s">
        <v>190</v>
      </c>
      <c r="E23" t="s">
        <v>191</v>
      </c>
      <c r="F23" t="s">
        <v>103</v>
      </c>
      <c r="G23">
        <v>1</v>
      </c>
      <c r="H23">
        <v>1</v>
      </c>
      <c r="I23">
        <v>10365</v>
      </c>
      <c r="J23">
        <v>2145491</v>
      </c>
      <c r="K23" s="1">
        <v>42048</v>
      </c>
      <c r="L23" s="1">
        <v>41983</v>
      </c>
      <c r="M23" s="1">
        <v>42048</v>
      </c>
      <c r="N23" s="1">
        <v>42069</v>
      </c>
      <c r="O23" t="s">
        <v>192</v>
      </c>
      <c r="P23" t="s">
        <v>331</v>
      </c>
      <c r="Q23">
        <v>2950</v>
      </c>
      <c r="R23">
        <v>3122</v>
      </c>
      <c r="S23" t="s">
        <v>106</v>
      </c>
      <c r="T23" t="s">
        <v>107</v>
      </c>
      <c r="U23">
        <v>2500</v>
      </c>
      <c r="V23">
        <v>1920</v>
      </c>
      <c r="W23">
        <v>1585</v>
      </c>
      <c r="X23" t="s">
        <v>108</v>
      </c>
      <c r="Y23" t="s">
        <v>332</v>
      </c>
      <c r="Z23" t="s">
        <v>153</v>
      </c>
      <c r="AA23" t="s">
        <v>153</v>
      </c>
      <c r="AB23" t="s">
        <v>137</v>
      </c>
      <c r="AC23" t="s">
        <v>108</v>
      </c>
      <c r="AD23" t="s">
        <v>108</v>
      </c>
      <c r="AE23" t="s">
        <v>108</v>
      </c>
      <c r="AF23" t="s">
        <v>108</v>
      </c>
      <c r="AG23" t="s">
        <v>108</v>
      </c>
      <c r="AH23" t="s">
        <v>197</v>
      </c>
      <c r="AI23" t="s">
        <v>333</v>
      </c>
      <c r="AJ23" t="s">
        <v>108</v>
      </c>
      <c r="AK23" t="s">
        <v>115</v>
      </c>
      <c r="AL23" t="s">
        <v>115</v>
      </c>
      <c r="AM23" t="s">
        <v>108</v>
      </c>
      <c r="AN23" t="s">
        <v>108</v>
      </c>
      <c r="AO23" t="s">
        <v>108</v>
      </c>
      <c r="AP23" t="s">
        <v>108</v>
      </c>
      <c r="AQ23" t="s">
        <v>140</v>
      </c>
      <c r="AR23" t="s">
        <v>115</v>
      </c>
      <c r="AS23" t="s">
        <v>108</v>
      </c>
      <c r="AT23" t="s">
        <v>108</v>
      </c>
      <c r="AU23" t="s">
        <v>108</v>
      </c>
      <c r="AV23" t="s">
        <v>108</v>
      </c>
      <c r="AW23" t="s">
        <v>108</v>
      </c>
      <c r="AX23" t="s">
        <v>108</v>
      </c>
      <c r="AY23" t="s">
        <v>108</v>
      </c>
      <c r="AZ23" t="s">
        <v>108</v>
      </c>
      <c r="BA23" t="s">
        <v>108</v>
      </c>
      <c r="BB23" t="s">
        <v>108</v>
      </c>
      <c r="BC23" t="s">
        <v>108</v>
      </c>
      <c r="BD23" t="s">
        <v>108</v>
      </c>
      <c r="BE23" t="s">
        <v>108</v>
      </c>
      <c r="BF23" t="s">
        <v>334</v>
      </c>
      <c r="BG23" t="s">
        <v>199</v>
      </c>
      <c r="BH23" t="s">
        <v>108</v>
      </c>
      <c r="BI23" t="s">
        <v>108</v>
      </c>
      <c r="BJ23" t="s">
        <v>108</v>
      </c>
      <c r="BK23" t="s">
        <v>108</v>
      </c>
      <c r="BL23" t="s">
        <v>140</v>
      </c>
      <c r="BM23" t="s">
        <v>108</v>
      </c>
      <c r="BN23" t="s">
        <v>335</v>
      </c>
      <c r="BO23" t="s">
        <v>336</v>
      </c>
      <c r="BP23" t="s">
        <v>123</v>
      </c>
      <c r="BQ23" t="s">
        <v>337</v>
      </c>
      <c r="BR23">
        <v>114</v>
      </c>
      <c r="BS23">
        <v>105</v>
      </c>
      <c r="BT23">
        <v>85</v>
      </c>
      <c r="BU23">
        <v>85</v>
      </c>
      <c r="BV23">
        <v>65</v>
      </c>
      <c r="BW23" t="s">
        <v>108</v>
      </c>
      <c r="BX23" t="s">
        <v>108</v>
      </c>
      <c r="BY23" t="s">
        <v>108</v>
      </c>
      <c r="BZ23" t="s">
        <v>108</v>
      </c>
      <c r="CA23" t="s">
        <v>108</v>
      </c>
      <c r="CB23" t="s">
        <v>108</v>
      </c>
      <c r="CC23" t="s">
        <v>108</v>
      </c>
      <c r="CD23" t="s">
        <v>108</v>
      </c>
      <c r="CE23" s="1" t="s">
        <v>108</v>
      </c>
      <c r="CF23">
        <v>0</v>
      </c>
      <c r="CG23" t="s">
        <v>338</v>
      </c>
      <c r="CH23" t="s">
        <v>163</v>
      </c>
      <c r="CI23" t="s">
        <v>339</v>
      </c>
      <c r="CJ23">
        <v>3</v>
      </c>
      <c r="CK23" t="s">
        <v>1241</v>
      </c>
      <c r="CL23" t="s">
        <v>128</v>
      </c>
      <c r="CM23" t="s">
        <v>163</v>
      </c>
      <c r="CN23" s="1">
        <v>42037</v>
      </c>
      <c r="CO23" t="s">
        <v>208</v>
      </c>
      <c r="CP23" t="s">
        <v>209</v>
      </c>
      <c r="CQ23" t="s">
        <v>131</v>
      </c>
      <c r="CR23" t="s">
        <v>210</v>
      </c>
      <c r="CS23" t="s">
        <v>133</v>
      </c>
      <c r="CT23" t="s">
        <v>131</v>
      </c>
      <c r="CU23" t="s">
        <v>134</v>
      </c>
      <c r="CV23" t="s">
        <v>212</v>
      </c>
      <c r="CW23">
        <v>6110709</v>
      </c>
      <c r="CX23">
        <v>11</v>
      </c>
      <c r="CY23" t="s">
        <v>826</v>
      </c>
      <c r="CZ23" t="s">
        <v>101</v>
      </c>
      <c r="DA23" t="s">
        <v>102</v>
      </c>
      <c r="DB23" t="s">
        <v>103</v>
      </c>
      <c r="DC23">
        <v>1</v>
      </c>
      <c r="DD23">
        <v>5</v>
      </c>
      <c r="DE23">
        <v>29523</v>
      </c>
      <c r="DF23">
        <v>2061140</v>
      </c>
      <c r="DG23" t="s">
        <v>131</v>
      </c>
      <c r="DH23" s="1">
        <v>38786</v>
      </c>
      <c r="DI23" t="s">
        <v>131</v>
      </c>
      <c r="DJ23" t="s">
        <v>131</v>
      </c>
      <c r="DK23" t="s">
        <v>104</v>
      </c>
      <c r="DL23" t="s">
        <v>758</v>
      </c>
      <c r="DM23" t="s">
        <v>741</v>
      </c>
      <c r="DN23">
        <v>3450</v>
      </c>
      <c r="DO23" t="s">
        <v>106</v>
      </c>
      <c r="DP23" t="s">
        <v>746</v>
      </c>
      <c r="DQ23">
        <v>3300</v>
      </c>
      <c r="DR23">
        <v>2050</v>
      </c>
      <c r="DS23">
        <v>2200</v>
      </c>
      <c r="DT23" t="s">
        <v>108</v>
      </c>
      <c r="DU23" t="s">
        <v>822</v>
      </c>
      <c r="DV23" t="s">
        <v>326</v>
      </c>
      <c r="DW23" t="s">
        <v>153</v>
      </c>
      <c r="DX23" t="s">
        <v>111</v>
      </c>
      <c r="DY23" t="s">
        <v>108</v>
      </c>
      <c r="DZ23" t="s">
        <v>108</v>
      </c>
      <c r="EA23" t="s">
        <v>108</v>
      </c>
      <c r="EB23" t="s">
        <v>108</v>
      </c>
      <c r="EC23" t="s">
        <v>108</v>
      </c>
      <c r="ED23" t="s">
        <v>197</v>
      </c>
      <c r="EE23" t="s">
        <v>757</v>
      </c>
      <c r="EF23" t="s">
        <v>108</v>
      </c>
      <c r="EG23" t="s">
        <v>693</v>
      </c>
      <c r="EH23" t="s">
        <v>835</v>
      </c>
      <c r="EI23" t="s">
        <v>108</v>
      </c>
      <c r="EJ23" t="s">
        <v>108</v>
      </c>
      <c r="EK23" t="s">
        <v>108</v>
      </c>
      <c r="EL23" t="s">
        <v>108</v>
      </c>
      <c r="EM23" t="s">
        <v>140</v>
      </c>
      <c r="EN23" t="s">
        <v>115</v>
      </c>
      <c r="EO23" t="s">
        <v>108</v>
      </c>
      <c r="EP23" t="s">
        <v>108</v>
      </c>
      <c r="EQ23" t="s">
        <v>108</v>
      </c>
      <c r="ER23" t="s">
        <v>108</v>
      </c>
      <c r="ES23" t="s">
        <v>108</v>
      </c>
      <c r="ET23" t="s">
        <v>227</v>
      </c>
      <c r="EU23" t="s">
        <v>108</v>
      </c>
      <c r="EV23" t="s">
        <v>108</v>
      </c>
      <c r="EW23" t="s">
        <v>108</v>
      </c>
      <c r="EX23" t="s">
        <v>108</v>
      </c>
      <c r="EY23" t="s">
        <v>108</v>
      </c>
      <c r="EZ23" t="s">
        <v>108</v>
      </c>
      <c r="FA23" t="s">
        <v>108</v>
      </c>
      <c r="FB23" t="s">
        <v>486</v>
      </c>
      <c r="FC23" t="s">
        <v>108</v>
      </c>
      <c r="FD23" t="s">
        <v>108</v>
      </c>
      <c r="FE23" t="s">
        <v>108</v>
      </c>
      <c r="FF23" t="s">
        <v>108</v>
      </c>
      <c r="FG23" t="s">
        <v>108</v>
      </c>
      <c r="FH23" t="s">
        <v>119</v>
      </c>
      <c r="FI23" t="s">
        <v>725</v>
      </c>
      <c r="FJ23" t="s">
        <v>609</v>
      </c>
      <c r="FK23" t="s">
        <v>229</v>
      </c>
      <c r="FL23" t="s">
        <v>123</v>
      </c>
      <c r="FM23" t="s">
        <v>610</v>
      </c>
      <c r="FN23">
        <v>123</v>
      </c>
      <c r="FO23">
        <v>102</v>
      </c>
      <c r="FP23">
        <v>109</v>
      </c>
      <c r="FQ23">
        <v>85</v>
      </c>
      <c r="FR23">
        <v>85</v>
      </c>
      <c r="FS23" t="s">
        <v>108</v>
      </c>
      <c r="FT23" t="s">
        <v>108</v>
      </c>
      <c r="FU23" t="s">
        <v>108</v>
      </c>
      <c r="FV23" t="s">
        <v>108</v>
      </c>
      <c r="FW23" t="s">
        <v>108</v>
      </c>
      <c r="FX23" t="s">
        <v>108</v>
      </c>
      <c r="FY23" t="s">
        <v>108</v>
      </c>
      <c r="FZ23" t="s">
        <v>108</v>
      </c>
      <c r="GA23" t="s">
        <v>108</v>
      </c>
      <c r="GB23">
        <v>0</v>
      </c>
      <c r="GC23" t="s">
        <v>755</v>
      </c>
      <c r="GD23" t="s">
        <v>163</v>
      </c>
      <c r="GE23" t="s">
        <v>754</v>
      </c>
      <c r="GF23">
        <v>6</v>
      </c>
      <c r="GG23" t="s">
        <v>1120</v>
      </c>
      <c r="GH23" t="s">
        <v>128</v>
      </c>
      <c r="GI23" t="s">
        <v>163</v>
      </c>
      <c r="GJ23" t="s">
        <v>131</v>
      </c>
      <c r="GK23" t="s">
        <v>232</v>
      </c>
      <c r="GL23" t="s">
        <v>188</v>
      </c>
      <c r="GM23" t="s">
        <v>131</v>
      </c>
      <c r="GN23" t="s">
        <v>719</v>
      </c>
      <c r="GO23" t="s">
        <v>115</v>
      </c>
      <c r="GP23" t="s">
        <v>131</v>
      </c>
      <c r="GQ23" t="s">
        <v>134</v>
      </c>
      <c r="GR23" t="s">
        <v>189</v>
      </c>
    </row>
    <row r="24" spans="1:200" x14ac:dyDescent="0.25">
      <c r="A24">
        <v>15110978</v>
      </c>
      <c r="B24">
        <v>11</v>
      </c>
      <c r="C24" t="s">
        <v>340</v>
      </c>
      <c r="D24" t="s">
        <v>101</v>
      </c>
      <c r="E24" t="s">
        <v>102</v>
      </c>
      <c r="F24" t="s">
        <v>103</v>
      </c>
      <c r="G24">
        <v>1</v>
      </c>
      <c r="H24">
        <v>1</v>
      </c>
      <c r="I24">
        <v>65394</v>
      </c>
      <c r="J24">
        <v>2151411</v>
      </c>
      <c r="K24" s="1" t="s">
        <v>131</v>
      </c>
      <c r="L24" s="1">
        <v>42090</v>
      </c>
      <c r="M24" s="1">
        <v>42206</v>
      </c>
      <c r="N24" s="1">
        <v>42209</v>
      </c>
      <c r="O24" t="s">
        <v>192</v>
      </c>
      <c r="P24" t="s">
        <v>341</v>
      </c>
      <c r="Q24">
        <v>3500</v>
      </c>
      <c r="R24">
        <v>3450</v>
      </c>
      <c r="S24" t="s">
        <v>106</v>
      </c>
      <c r="T24" t="s">
        <v>107</v>
      </c>
      <c r="U24">
        <v>3100</v>
      </c>
      <c r="V24">
        <v>2050</v>
      </c>
      <c r="W24">
        <v>1950</v>
      </c>
      <c r="X24" t="s">
        <v>108</v>
      </c>
      <c r="Y24" t="s">
        <v>342</v>
      </c>
      <c r="Z24" t="s">
        <v>343</v>
      </c>
      <c r="AA24" t="s">
        <v>343</v>
      </c>
      <c r="AB24" t="s">
        <v>137</v>
      </c>
      <c r="AC24" t="s">
        <v>173</v>
      </c>
      <c r="AD24" t="s">
        <v>108</v>
      </c>
      <c r="AE24" t="s">
        <v>108</v>
      </c>
      <c r="AF24" t="s">
        <v>108</v>
      </c>
      <c r="AG24" t="s">
        <v>108</v>
      </c>
      <c r="AH24" t="s">
        <v>113</v>
      </c>
      <c r="AI24" t="s">
        <v>344</v>
      </c>
      <c r="AJ24" t="s">
        <v>108</v>
      </c>
      <c r="AK24" t="s">
        <v>115</v>
      </c>
      <c r="AL24" t="s">
        <v>115</v>
      </c>
      <c r="AM24" t="s">
        <v>108</v>
      </c>
      <c r="AN24" t="s">
        <v>108</v>
      </c>
      <c r="AO24" t="s">
        <v>108</v>
      </c>
      <c r="AP24" t="s">
        <v>108</v>
      </c>
      <c r="AQ24" t="s">
        <v>140</v>
      </c>
      <c r="AR24" t="s">
        <v>115</v>
      </c>
      <c r="AS24" t="s">
        <v>108</v>
      </c>
      <c r="AT24" t="s">
        <v>108</v>
      </c>
      <c r="AU24" t="s">
        <v>108</v>
      </c>
      <c r="AV24" t="s">
        <v>108</v>
      </c>
      <c r="AW24" t="s">
        <v>108</v>
      </c>
      <c r="AX24" t="s">
        <v>118</v>
      </c>
      <c r="AY24" t="s">
        <v>108</v>
      </c>
      <c r="AZ24" t="s">
        <v>108</v>
      </c>
      <c r="BA24" t="s">
        <v>108</v>
      </c>
      <c r="BB24" t="s">
        <v>108</v>
      </c>
      <c r="BC24" t="s">
        <v>108</v>
      </c>
      <c r="BD24" t="s">
        <v>108</v>
      </c>
      <c r="BE24" t="s">
        <v>108</v>
      </c>
      <c r="BF24" t="s">
        <v>345</v>
      </c>
      <c r="BG24" t="s">
        <v>346</v>
      </c>
      <c r="BH24" t="s">
        <v>108</v>
      </c>
      <c r="BI24" t="s">
        <v>108</v>
      </c>
      <c r="BJ24" t="s">
        <v>108</v>
      </c>
      <c r="BK24" t="s">
        <v>108</v>
      </c>
      <c r="BL24" t="s">
        <v>119</v>
      </c>
      <c r="BM24" t="s">
        <v>347</v>
      </c>
      <c r="BN24" t="s">
        <v>335</v>
      </c>
      <c r="BO24" t="s">
        <v>348</v>
      </c>
      <c r="BP24" t="s">
        <v>123</v>
      </c>
      <c r="BQ24" t="s">
        <v>115</v>
      </c>
      <c r="BR24">
        <v>116</v>
      </c>
      <c r="BS24">
        <v>82</v>
      </c>
      <c r="BT24">
        <v>85</v>
      </c>
      <c r="BU24">
        <v>85</v>
      </c>
      <c r="BV24">
        <v>65</v>
      </c>
      <c r="BW24" t="s">
        <v>108</v>
      </c>
      <c r="BX24" t="s">
        <v>108</v>
      </c>
      <c r="BY24" t="s">
        <v>108</v>
      </c>
      <c r="BZ24" t="s">
        <v>108</v>
      </c>
      <c r="CA24" t="s">
        <v>108</v>
      </c>
      <c r="CB24" t="s">
        <v>108</v>
      </c>
      <c r="CC24" t="s">
        <v>108</v>
      </c>
      <c r="CD24" t="s">
        <v>108</v>
      </c>
      <c r="CE24" s="1" t="s">
        <v>108</v>
      </c>
      <c r="CF24">
        <v>0</v>
      </c>
      <c r="CG24" t="s">
        <v>349</v>
      </c>
      <c r="CH24" t="s">
        <v>163</v>
      </c>
      <c r="CI24" t="s">
        <v>126</v>
      </c>
      <c r="CJ24">
        <v>3</v>
      </c>
      <c r="CK24" t="s">
        <v>140</v>
      </c>
      <c r="CL24" t="s">
        <v>128</v>
      </c>
      <c r="CM24" t="s">
        <v>163</v>
      </c>
      <c r="CN24" s="1">
        <v>42191</v>
      </c>
      <c r="CO24" t="s">
        <v>208</v>
      </c>
      <c r="CP24" t="s">
        <v>350</v>
      </c>
      <c r="CQ24" t="s">
        <v>131</v>
      </c>
      <c r="CR24" t="s">
        <v>132</v>
      </c>
      <c r="CS24" t="s">
        <v>133</v>
      </c>
      <c r="CT24" t="s">
        <v>131</v>
      </c>
      <c r="CU24">
        <v>4</v>
      </c>
      <c r="CV24" t="s">
        <v>212</v>
      </c>
      <c r="CW24">
        <v>6110734</v>
      </c>
      <c r="CX24">
        <v>11</v>
      </c>
      <c r="CY24" t="s">
        <v>1148</v>
      </c>
      <c r="CZ24" t="s">
        <v>101</v>
      </c>
      <c r="DA24" t="s">
        <v>102</v>
      </c>
      <c r="DB24" t="s">
        <v>103</v>
      </c>
      <c r="DC24">
        <v>1</v>
      </c>
      <c r="DD24">
        <v>1</v>
      </c>
      <c r="DE24">
        <v>27981</v>
      </c>
      <c r="DF24">
        <v>2061162</v>
      </c>
      <c r="DG24" t="s">
        <v>131</v>
      </c>
      <c r="DH24" s="1">
        <v>38786</v>
      </c>
      <c r="DI24" t="s">
        <v>131</v>
      </c>
      <c r="DJ24" t="s">
        <v>131</v>
      </c>
      <c r="DK24" t="s">
        <v>104</v>
      </c>
      <c r="DL24" t="s">
        <v>743</v>
      </c>
      <c r="DM24" t="s">
        <v>741</v>
      </c>
      <c r="DN24">
        <v>3450</v>
      </c>
      <c r="DO24" t="s">
        <v>194</v>
      </c>
      <c r="DP24" t="s">
        <v>688</v>
      </c>
      <c r="DQ24">
        <v>3130</v>
      </c>
      <c r="DR24">
        <v>2050</v>
      </c>
      <c r="DS24">
        <v>1850</v>
      </c>
      <c r="DT24" t="s">
        <v>108</v>
      </c>
      <c r="DU24" t="s">
        <v>108</v>
      </c>
      <c r="DV24" t="s">
        <v>326</v>
      </c>
      <c r="DW24" t="s">
        <v>153</v>
      </c>
      <c r="DX24" t="s">
        <v>695</v>
      </c>
      <c r="DY24" t="s">
        <v>108</v>
      </c>
      <c r="DZ24" t="s">
        <v>108</v>
      </c>
      <c r="EA24" t="s">
        <v>108</v>
      </c>
      <c r="EB24" t="s">
        <v>108</v>
      </c>
      <c r="EC24" t="s">
        <v>108</v>
      </c>
      <c r="ED24" t="s">
        <v>197</v>
      </c>
      <c r="EE24" t="s">
        <v>663</v>
      </c>
      <c r="EF24" t="s">
        <v>108</v>
      </c>
      <c r="EG24" t="s">
        <v>115</v>
      </c>
      <c r="EH24" t="s">
        <v>115</v>
      </c>
      <c r="EI24" t="s">
        <v>108</v>
      </c>
      <c r="EJ24" t="s">
        <v>108</v>
      </c>
      <c r="EK24" t="s">
        <v>108</v>
      </c>
      <c r="EL24" t="s">
        <v>108</v>
      </c>
      <c r="EM24" t="s">
        <v>140</v>
      </c>
      <c r="EN24" t="s">
        <v>115</v>
      </c>
      <c r="EO24" t="s">
        <v>108</v>
      </c>
      <c r="EP24" t="s">
        <v>108</v>
      </c>
      <c r="EQ24" t="s">
        <v>108</v>
      </c>
      <c r="ER24" t="s">
        <v>108</v>
      </c>
      <c r="ES24" t="s">
        <v>108</v>
      </c>
      <c r="ET24" t="s">
        <v>108</v>
      </c>
      <c r="EU24" t="s">
        <v>108</v>
      </c>
      <c r="EV24" t="s">
        <v>108</v>
      </c>
      <c r="EW24" t="s">
        <v>108</v>
      </c>
      <c r="EX24" t="s">
        <v>108</v>
      </c>
      <c r="EY24" t="s">
        <v>108</v>
      </c>
      <c r="EZ24" t="s">
        <v>108</v>
      </c>
      <c r="FA24" t="s">
        <v>108</v>
      </c>
      <c r="FB24" t="s">
        <v>608</v>
      </c>
      <c r="FC24" t="s">
        <v>108</v>
      </c>
      <c r="FD24" t="s">
        <v>108</v>
      </c>
      <c r="FE24" t="s">
        <v>108</v>
      </c>
      <c r="FF24" t="s">
        <v>108</v>
      </c>
      <c r="FG24" t="s">
        <v>108</v>
      </c>
      <c r="FH24" t="s">
        <v>119</v>
      </c>
      <c r="FI24" t="s">
        <v>742</v>
      </c>
      <c r="FJ24" t="s">
        <v>609</v>
      </c>
      <c r="FK24" t="s">
        <v>773</v>
      </c>
      <c r="FL24" t="s">
        <v>123</v>
      </c>
      <c r="FM24" t="s">
        <v>610</v>
      </c>
      <c r="FN24">
        <v>120</v>
      </c>
      <c r="FO24">
        <v>122</v>
      </c>
      <c r="FP24">
        <v>125</v>
      </c>
      <c r="FQ24">
        <v>105</v>
      </c>
      <c r="FR24">
        <v>103</v>
      </c>
      <c r="FS24" t="s">
        <v>239</v>
      </c>
      <c r="FT24" t="s">
        <v>108</v>
      </c>
      <c r="FU24" t="s">
        <v>108</v>
      </c>
      <c r="FV24" t="s">
        <v>108</v>
      </c>
      <c r="FW24" t="s">
        <v>108</v>
      </c>
      <c r="FX24" t="s">
        <v>108</v>
      </c>
      <c r="FY24" t="s">
        <v>108</v>
      </c>
      <c r="FZ24" t="s">
        <v>108</v>
      </c>
      <c r="GA24" t="s">
        <v>772</v>
      </c>
      <c r="GB24">
        <v>0</v>
      </c>
      <c r="GC24" t="s">
        <v>224</v>
      </c>
      <c r="GD24" t="s">
        <v>163</v>
      </c>
      <c r="GE24" t="s">
        <v>664</v>
      </c>
      <c r="GF24">
        <v>6</v>
      </c>
      <c r="GG24" t="s">
        <v>1147</v>
      </c>
      <c r="GH24" t="s">
        <v>128</v>
      </c>
      <c r="GI24" t="s">
        <v>163</v>
      </c>
      <c r="GJ24" t="s">
        <v>131</v>
      </c>
      <c r="GK24" t="s">
        <v>232</v>
      </c>
      <c r="GL24" t="s">
        <v>665</v>
      </c>
      <c r="GM24" t="s">
        <v>131</v>
      </c>
      <c r="GN24" t="s">
        <v>719</v>
      </c>
      <c r="GO24" t="s">
        <v>115</v>
      </c>
      <c r="GP24" t="s">
        <v>131</v>
      </c>
      <c r="GQ24" t="s">
        <v>134</v>
      </c>
      <c r="GR24" t="s">
        <v>189</v>
      </c>
    </row>
    <row r="25" spans="1:200" x14ac:dyDescent="0.25">
      <c r="A25">
        <v>15110802</v>
      </c>
      <c r="B25">
        <v>11</v>
      </c>
      <c r="C25" t="s">
        <v>351</v>
      </c>
      <c r="D25" t="s">
        <v>352</v>
      </c>
      <c r="E25" t="s">
        <v>353</v>
      </c>
      <c r="F25" t="s">
        <v>354</v>
      </c>
      <c r="G25">
        <v>1</v>
      </c>
      <c r="H25">
        <v>1</v>
      </c>
      <c r="I25">
        <v>65307</v>
      </c>
      <c r="J25">
        <v>2151137</v>
      </c>
      <c r="K25" s="1" t="s">
        <v>131</v>
      </c>
      <c r="L25" s="1">
        <v>42075</v>
      </c>
      <c r="M25" s="1">
        <v>42200</v>
      </c>
      <c r="N25" s="1">
        <v>42202</v>
      </c>
      <c r="O25" t="s">
        <v>216</v>
      </c>
      <c r="P25" t="s">
        <v>355</v>
      </c>
      <c r="Q25">
        <v>19000</v>
      </c>
      <c r="R25">
        <v>6100</v>
      </c>
      <c r="S25" t="s">
        <v>262</v>
      </c>
      <c r="T25" t="s">
        <v>356</v>
      </c>
      <c r="U25">
        <v>8500</v>
      </c>
      <c r="V25">
        <v>2600</v>
      </c>
      <c r="W25">
        <v>2450</v>
      </c>
      <c r="X25" t="s">
        <v>108</v>
      </c>
      <c r="Y25" t="s">
        <v>357</v>
      </c>
      <c r="Z25" t="s">
        <v>326</v>
      </c>
      <c r="AA25" t="s">
        <v>153</v>
      </c>
      <c r="AB25" t="s">
        <v>172</v>
      </c>
      <c r="AC25" t="s">
        <v>358</v>
      </c>
      <c r="AD25" t="s">
        <v>108</v>
      </c>
      <c r="AE25" t="s">
        <v>108</v>
      </c>
      <c r="AF25" t="s">
        <v>108</v>
      </c>
      <c r="AG25" t="s">
        <v>108</v>
      </c>
      <c r="AH25" t="s">
        <v>113</v>
      </c>
      <c r="AI25" t="s">
        <v>359</v>
      </c>
      <c r="AJ25" t="s">
        <v>108</v>
      </c>
      <c r="AK25" t="s">
        <v>115</v>
      </c>
      <c r="AL25" t="s">
        <v>115</v>
      </c>
      <c r="AM25" t="s">
        <v>108</v>
      </c>
      <c r="AN25" t="s">
        <v>108</v>
      </c>
      <c r="AO25" t="s">
        <v>108</v>
      </c>
      <c r="AP25" t="s">
        <v>108</v>
      </c>
      <c r="AQ25" t="s">
        <v>116</v>
      </c>
      <c r="AR25" t="s">
        <v>115</v>
      </c>
      <c r="AS25" t="s">
        <v>108</v>
      </c>
      <c r="AT25" t="s">
        <v>108</v>
      </c>
      <c r="AU25" t="s">
        <v>108</v>
      </c>
      <c r="AV25" t="s">
        <v>108</v>
      </c>
      <c r="AW25" t="s">
        <v>108</v>
      </c>
      <c r="AX25" t="s">
        <v>118</v>
      </c>
      <c r="AY25" t="s">
        <v>266</v>
      </c>
      <c r="AZ25" t="s">
        <v>108</v>
      </c>
      <c r="BA25" t="s">
        <v>108</v>
      </c>
      <c r="BB25" t="s">
        <v>108</v>
      </c>
      <c r="BC25" t="s">
        <v>108</v>
      </c>
      <c r="BD25" t="s">
        <v>108</v>
      </c>
      <c r="BE25" t="s">
        <v>108</v>
      </c>
      <c r="BF25" t="s">
        <v>179</v>
      </c>
      <c r="BG25" t="s">
        <v>221</v>
      </c>
      <c r="BH25" t="s">
        <v>108</v>
      </c>
      <c r="BI25" t="s">
        <v>108</v>
      </c>
      <c r="BJ25" t="s">
        <v>108</v>
      </c>
      <c r="BK25" t="s">
        <v>108</v>
      </c>
      <c r="BL25" t="s">
        <v>159</v>
      </c>
      <c r="BM25" t="s">
        <v>108</v>
      </c>
      <c r="BN25" t="s">
        <v>360</v>
      </c>
      <c r="BO25" t="s">
        <v>361</v>
      </c>
      <c r="BP25" t="s">
        <v>223</v>
      </c>
      <c r="BQ25" t="s">
        <v>362</v>
      </c>
      <c r="BR25">
        <v>144</v>
      </c>
      <c r="BS25">
        <v>122</v>
      </c>
      <c r="BT25">
        <v>137</v>
      </c>
      <c r="BU25">
        <v>64</v>
      </c>
      <c r="BV25">
        <v>49</v>
      </c>
      <c r="BW25" t="s">
        <v>108</v>
      </c>
      <c r="BX25" t="s">
        <v>108</v>
      </c>
      <c r="BY25" t="s">
        <v>108</v>
      </c>
      <c r="BZ25" t="s">
        <v>108</v>
      </c>
      <c r="CA25" t="s">
        <v>108</v>
      </c>
      <c r="CB25" t="s">
        <v>108</v>
      </c>
      <c r="CC25" t="s">
        <v>108</v>
      </c>
      <c r="CD25" t="s">
        <v>108</v>
      </c>
      <c r="CE25" t="s">
        <v>108</v>
      </c>
      <c r="CF25">
        <v>0</v>
      </c>
      <c r="CG25" t="s">
        <v>363</v>
      </c>
      <c r="CH25" t="s">
        <v>163</v>
      </c>
      <c r="CI25" t="s">
        <v>163</v>
      </c>
      <c r="CJ25">
        <v>3</v>
      </c>
      <c r="CK25" t="s">
        <v>140</v>
      </c>
      <c r="CL25" t="s">
        <v>128</v>
      </c>
      <c r="CM25" t="s">
        <v>163</v>
      </c>
      <c r="CN25" s="1">
        <v>42186</v>
      </c>
      <c r="CO25" t="s">
        <v>313</v>
      </c>
      <c r="CP25" t="s">
        <v>314</v>
      </c>
      <c r="CQ25" t="s">
        <v>131</v>
      </c>
      <c r="CR25" t="s">
        <v>132</v>
      </c>
      <c r="CS25" t="s">
        <v>166</v>
      </c>
      <c r="CT25" t="s">
        <v>131</v>
      </c>
      <c r="CU25">
        <v>6</v>
      </c>
      <c r="CV25" t="s">
        <v>364</v>
      </c>
      <c r="CW25">
        <v>5112603</v>
      </c>
      <c r="CX25">
        <v>11</v>
      </c>
      <c r="CY25" t="s">
        <v>1117</v>
      </c>
      <c r="CZ25" t="s">
        <v>101</v>
      </c>
      <c r="DA25" t="s">
        <v>102</v>
      </c>
      <c r="DB25" t="s">
        <v>103</v>
      </c>
      <c r="DC25">
        <v>1</v>
      </c>
      <c r="DD25">
        <v>1</v>
      </c>
      <c r="DE25">
        <v>26701</v>
      </c>
      <c r="DF25">
        <v>2054033</v>
      </c>
      <c r="DG25" t="s">
        <v>131</v>
      </c>
      <c r="DH25" s="1">
        <v>38651</v>
      </c>
      <c r="DI25" t="s">
        <v>131</v>
      </c>
      <c r="DJ25" t="s">
        <v>131</v>
      </c>
      <c r="DK25" t="s">
        <v>104</v>
      </c>
      <c r="DL25" t="s">
        <v>726</v>
      </c>
      <c r="DM25" t="s">
        <v>741</v>
      </c>
      <c r="DN25" t="s">
        <v>712</v>
      </c>
      <c r="DO25" t="s">
        <v>106</v>
      </c>
      <c r="DP25" t="s">
        <v>656</v>
      </c>
      <c r="DQ25">
        <v>3300</v>
      </c>
      <c r="DR25">
        <v>2050</v>
      </c>
      <c r="DS25">
        <v>2200</v>
      </c>
      <c r="DT25" t="s">
        <v>108</v>
      </c>
      <c r="DU25" t="s">
        <v>745</v>
      </c>
      <c r="DV25" t="s">
        <v>326</v>
      </c>
      <c r="DW25" t="s">
        <v>153</v>
      </c>
      <c r="DX25" t="s">
        <v>111</v>
      </c>
      <c r="DY25" t="s">
        <v>108</v>
      </c>
      <c r="DZ25" t="s">
        <v>108</v>
      </c>
      <c r="EA25" t="s">
        <v>108</v>
      </c>
      <c r="EB25" t="s">
        <v>108</v>
      </c>
      <c r="EC25" t="s">
        <v>108</v>
      </c>
      <c r="ED25" t="s">
        <v>197</v>
      </c>
      <c r="EE25" t="s">
        <v>757</v>
      </c>
      <c r="EF25" t="s">
        <v>108</v>
      </c>
      <c r="EG25" t="s">
        <v>671</v>
      </c>
      <c r="EH25" t="s">
        <v>115</v>
      </c>
      <c r="EI25" t="s">
        <v>108</v>
      </c>
      <c r="EJ25" t="s">
        <v>108</v>
      </c>
      <c r="EK25" t="s">
        <v>108</v>
      </c>
      <c r="EL25" t="s">
        <v>108</v>
      </c>
      <c r="EM25" t="s">
        <v>140</v>
      </c>
      <c r="EN25" t="s">
        <v>115</v>
      </c>
      <c r="EO25" t="s">
        <v>108</v>
      </c>
      <c r="EP25" t="s">
        <v>528</v>
      </c>
      <c r="EQ25" t="s">
        <v>108</v>
      </c>
      <c r="ER25" t="s">
        <v>108</v>
      </c>
      <c r="ES25" t="s">
        <v>108</v>
      </c>
      <c r="ET25" t="s">
        <v>717</v>
      </c>
      <c r="EU25" t="s">
        <v>108</v>
      </c>
      <c r="EV25" t="s">
        <v>108</v>
      </c>
      <c r="EW25" t="s">
        <v>108</v>
      </c>
      <c r="EX25" t="s">
        <v>108</v>
      </c>
      <c r="EY25" t="s">
        <v>108</v>
      </c>
      <c r="EZ25" t="s">
        <v>108</v>
      </c>
      <c r="FA25" t="s">
        <v>108</v>
      </c>
      <c r="FB25" t="s">
        <v>756</v>
      </c>
      <c r="FC25" t="s">
        <v>108</v>
      </c>
      <c r="FD25" t="s">
        <v>108</v>
      </c>
      <c r="FE25" t="s">
        <v>108</v>
      </c>
      <c r="FF25" t="s">
        <v>108</v>
      </c>
      <c r="FG25" t="s">
        <v>108</v>
      </c>
      <c r="FH25" t="s">
        <v>119</v>
      </c>
      <c r="FI25" t="s">
        <v>725</v>
      </c>
      <c r="FJ25" t="s">
        <v>609</v>
      </c>
      <c r="FK25" t="s">
        <v>229</v>
      </c>
      <c r="FL25" t="s">
        <v>123</v>
      </c>
      <c r="FM25" t="s">
        <v>610</v>
      </c>
      <c r="FN25">
        <v>123</v>
      </c>
      <c r="FO25">
        <v>102</v>
      </c>
      <c r="FP25">
        <v>109</v>
      </c>
      <c r="FQ25">
        <v>85</v>
      </c>
      <c r="FR25">
        <v>85</v>
      </c>
      <c r="FS25" t="s">
        <v>108</v>
      </c>
      <c r="FT25" t="s">
        <v>108</v>
      </c>
      <c r="FU25" t="s">
        <v>108</v>
      </c>
      <c r="FV25" t="s">
        <v>108</v>
      </c>
      <c r="FW25" t="s">
        <v>108</v>
      </c>
      <c r="FX25" t="s">
        <v>108</v>
      </c>
      <c r="FY25" t="s">
        <v>108</v>
      </c>
      <c r="FZ25" t="s">
        <v>108</v>
      </c>
      <c r="GA25" t="s">
        <v>108</v>
      </c>
      <c r="GB25">
        <v>0</v>
      </c>
      <c r="GC25" t="s">
        <v>224</v>
      </c>
      <c r="GD25" t="s">
        <v>163</v>
      </c>
      <c r="GE25" t="s">
        <v>754</v>
      </c>
      <c r="GF25">
        <v>6</v>
      </c>
      <c r="GG25" t="s">
        <v>1116</v>
      </c>
      <c r="GH25" t="s">
        <v>128</v>
      </c>
      <c r="GI25" t="s">
        <v>163</v>
      </c>
      <c r="GJ25" t="s">
        <v>131</v>
      </c>
      <c r="GK25" t="s">
        <v>232</v>
      </c>
      <c r="GL25" t="s">
        <v>665</v>
      </c>
      <c r="GM25" t="s">
        <v>131</v>
      </c>
      <c r="GN25" t="s">
        <v>719</v>
      </c>
      <c r="GO25" t="s">
        <v>115</v>
      </c>
      <c r="GP25" t="s">
        <v>131</v>
      </c>
      <c r="GQ25" t="s">
        <v>134</v>
      </c>
      <c r="GR25" t="s">
        <v>212</v>
      </c>
    </row>
    <row r="26" spans="1:200" x14ac:dyDescent="0.25">
      <c r="A26">
        <v>15111150</v>
      </c>
      <c r="B26">
        <v>11</v>
      </c>
      <c r="C26" t="s">
        <v>365</v>
      </c>
      <c r="D26" t="s">
        <v>352</v>
      </c>
      <c r="E26" t="s">
        <v>353</v>
      </c>
      <c r="F26" t="s">
        <v>354</v>
      </c>
      <c r="G26">
        <v>2</v>
      </c>
      <c r="H26">
        <v>2</v>
      </c>
      <c r="I26">
        <v>65740</v>
      </c>
      <c r="J26">
        <v>2151693</v>
      </c>
      <c r="K26" s="1" t="s">
        <v>131</v>
      </c>
      <c r="L26" s="1">
        <v>42110</v>
      </c>
      <c r="M26" s="1">
        <v>42216</v>
      </c>
      <c r="N26" s="1">
        <v>42216</v>
      </c>
      <c r="O26" t="s">
        <v>192</v>
      </c>
      <c r="P26" t="s">
        <v>366</v>
      </c>
      <c r="Q26">
        <v>2950</v>
      </c>
      <c r="R26">
        <v>3122</v>
      </c>
      <c r="S26" t="s">
        <v>106</v>
      </c>
      <c r="T26" t="s">
        <v>367</v>
      </c>
      <c r="U26">
        <v>2500</v>
      </c>
      <c r="V26">
        <v>1920</v>
      </c>
      <c r="W26">
        <v>1585</v>
      </c>
      <c r="X26" t="s">
        <v>108</v>
      </c>
      <c r="Y26" t="s">
        <v>332</v>
      </c>
      <c r="Z26" t="s">
        <v>153</v>
      </c>
      <c r="AA26" t="s">
        <v>153</v>
      </c>
      <c r="AB26" t="s">
        <v>137</v>
      </c>
      <c r="AC26" t="s">
        <v>368</v>
      </c>
      <c r="AD26" t="s">
        <v>108</v>
      </c>
      <c r="AE26" t="s">
        <v>108</v>
      </c>
      <c r="AF26" t="s">
        <v>108</v>
      </c>
      <c r="AG26" t="s">
        <v>108</v>
      </c>
      <c r="AH26" t="s">
        <v>219</v>
      </c>
      <c r="AI26" t="s">
        <v>369</v>
      </c>
      <c r="AJ26" t="s">
        <v>108</v>
      </c>
      <c r="AK26" t="s">
        <v>115</v>
      </c>
      <c r="AL26" t="s">
        <v>115</v>
      </c>
      <c r="AM26" t="s">
        <v>370</v>
      </c>
      <c r="AN26" t="s">
        <v>108</v>
      </c>
      <c r="AO26" t="s">
        <v>108</v>
      </c>
      <c r="AP26" t="s">
        <v>108</v>
      </c>
      <c r="AQ26" t="s">
        <v>140</v>
      </c>
      <c r="AR26" t="s">
        <v>115</v>
      </c>
      <c r="AS26" t="s">
        <v>108</v>
      </c>
      <c r="AT26" t="s">
        <v>108</v>
      </c>
      <c r="AU26" t="s">
        <v>108</v>
      </c>
      <c r="AV26" t="s">
        <v>108</v>
      </c>
      <c r="AW26" t="s">
        <v>108</v>
      </c>
      <c r="AX26" t="s">
        <v>108</v>
      </c>
      <c r="AY26" t="s">
        <v>108</v>
      </c>
      <c r="AZ26" t="s">
        <v>108</v>
      </c>
      <c r="BA26" t="s">
        <v>108</v>
      </c>
      <c r="BB26" t="s">
        <v>108</v>
      </c>
      <c r="BC26" t="s">
        <v>108</v>
      </c>
      <c r="BD26" t="s">
        <v>108</v>
      </c>
      <c r="BE26" t="s">
        <v>108</v>
      </c>
      <c r="BF26" t="s">
        <v>199</v>
      </c>
      <c r="BG26" t="s">
        <v>334</v>
      </c>
      <c r="BH26" t="s">
        <v>108</v>
      </c>
      <c r="BI26" t="s">
        <v>108</v>
      </c>
      <c r="BJ26" t="s">
        <v>108</v>
      </c>
      <c r="BK26" t="s">
        <v>108</v>
      </c>
      <c r="BL26" t="s">
        <v>140</v>
      </c>
      <c r="BM26" t="s">
        <v>108</v>
      </c>
      <c r="BN26" t="s">
        <v>371</v>
      </c>
      <c r="BO26" t="s">
        <v>372</v>
      </c>
      <c r="BP26" t="s">
        <v>123</v>
      </c>
      <c r="BQ26" t="s">
        <v>373</v>
      </c>
      <c r="BR26">
        <v>114</v>
      </c>
      <c r="BS26">
        <v>105</v>
      </c>
      <c r="BT26">
        <v>85</v>
      </c>
      <c r="BU26">
        <v>85</v>
      </c>
      <c r="BV26">
        <v>65</v>
      </c>
      <c r="BW26" t="s">
        <v>239</v>
      </c>
      <c r="BX26" t="s">
        <v>374</v>
      </c>
      <c r="BY26" t="s">
        <v>108</v>
      </c>
      <c r="BZ26" t="s">
        <v>108</v>
      </c>
      <c r="CA26" t="s">
        <v>108</v>
      </c>
      <c r="CB26" t="s">
        <v>108</v>
      </c>
      <c r="CC26" t="s">
        <v>108</v>
      </c>
      <c r="CD26" t="s">
        <v>108</v>
      </c>
      <c r="CE26" t="s">
        <v>108</v>
      </c>
      <c r="CF26">
        <v>0</v>
      </c>
      <c r="CG26" t="s">
        <v>338</v>
      </c>
      <c r="CH26" t="s">
        <v>163</v>
      </c>
      <c r="CI26" t="s">
        <v>1250</v>
      </c>
      <c r="CJ26">
        <v>3</v>
      </c>
      <c r="CK26" t="s">
        <v>140</v>
      </c>
      <c r="CL26" t="s">
        <v>128</v>
      </c>
      <c r="CM26" t="s">
        <v>163</v>
      </c>
      <c r="CN26" s="1">
        <v>42202</v>
      </c>
      <c r="CO26" t="s">
        <v>208</v>
      </c>
      <c r="CP26" t="s">
        <v>209</v>
      </c>
      <c r="CQ26" t="s">
        <v>131</v>
      </c>
      <c r="CR26" t="s">
        <v>132</v>
      </c>
      <c r="CS26" t="s">
        <v>133</v>
      </c>
      <c r="CT26" t="s">
        <v>131</v>
      </c>
      <c r="CU26">
        <v>4</v>
      </c>
      <c r="CV26" t="s">
        <v>212</v>
      </c>
      <c r="CW26">
        <v>6110793</v>
      </c>
      <c r="CX26">
        <v>11</v>
      </c>
      <c r="CY26" t="s">
        <v>947</v>
      </c>
      <c r="CZ26" t="s">
        <v>387</v>
      </c>
      <c r="DA26" t="s">
        <v>388</v>
      </c>
      <c r="DB26" t="s">
        <v>389</v>
      </c>
      <c r="DC26">
        <v>1</v>
      </c>
      <c r="DD26">
        <v>2</v>
      </c>
      <c r="DE26">
        <v>29509</v>
      </c>
      <c r="DF26">
        <v>2061232</v>
      </c>
      <c r="DG26" t="s">
        <v>131</v>
      </c>
      <c r="DH26" s="1">
        <v>38791</v>
      </c>
      <c r="DI26" t="s">
        <v>131</v>
      </c>
      <c r="DJ26" t="s">
        <v>131</v>
      </c>
      <c r="DK26" t="s">
        <v>104</v>
      </c>
      <c r="DL26" t="s">
        <v>946</v>
      </c>
      <c r="DM26" t="s">
        <v>945</v>
      </c>
      <c r="DN26">
        <v>3105</v>
      </c>
      <c r="DO26" t="s">
        <v>262</v>
      </c>
      <c r="DP26" t="s">
        <v>656</v>
      </c>
      <c r="DQ26">
        <v>4000</v>
      </c>
      <c r="DR26">
        <v>2240</v>
      </c>
      <c r="DS26">
        <v>2200</v>
      </c>
      <c r="DT26" t="s">
        <v>108</v>
      </c>
      <c r="DU26" t="s">
        <v>931</v>
      </c>
      <c r="DV26" t="s">
        <v>326</v>
      </c>
      <c r="DW26" t="s">
        <v>153</v>
      </c>
      <c r="DX26" t="s">
        <v>172</v>
      </c>
      <c r="DY26" t="s">
        <v>108</v>
      </c>
      <c r="DZ26" t="s">
        <v>108</v>
      </c>
      <c r="EA26" t="s">
        <v>108</v>
      </c>
      <c r="EB26" t="s">
        <v>108</v>
      </c>
      <c r="EC26" t="s">
        <v>108</v>
      </c>
      <c r="ED26" t="s">
        <v>140</v>
      </c>
      <c r="EE26" t="s">
        <v>944</v>
      </c>
      <c r="EF26" t="s">
        <v>108</v>
      </c>
      <c r="EG26" t="s">
        <v>115</v>
      </c>
      <c r="EH26" t="s">
        <v>115</v>
      </c>
      <c r="EI26" t="s">
        <v>108</v>
      </c>
      <c r="EJ26" t="s">
        <v>108</v>
      </c>
      <c r="EK26" t="s">
        <v>108</v>
      </c>
      <c r="EL26" t="s">
        <v>108</v>
      </c>
      <c r="EM26" t="s">
        <v>140</v>
      </c>
      <c r="EN26" t="s">
        <v>115</v>
      </c>
      <c r="EO26" t="s">
        <v>108</v>
      </c>
      <c r="EP26" t="s">
        <v>108</v>
      </c>
      <c r="EQ26" t="s">
        <v>108</v>
      </c>
      <c r="ER26" t="s">
        <v>108</v>
      </c>
      <c r="ES26" t="s">
        <v>108</v>
      </c>
      <c r="ET26" t="s">
        <v>227</v>
      </c>
      <c r="EU26" t="s">
        <v>108</v>
      </c>
      <c r="EV26" t="s">
        <v>108</v>
      </c>
      <c r="EW26" t="s">
        <v>108</v>
      </c>
      <c r="EX26" t="s">
        <v>108</v>
      </c>
      <c r="EY26" t="s">
        <v>108</v>
      </c>
      <c r="EZ26" t="s">
        <v>108</v>
      </c>
      <c r="FA26" t="s">
        <v>108</v>
      </c>
      <c r="FB26" t="s">
        <v>829</v>
      </c>
      <c r="FC26" t="s">
        <v>108</v>
      </c>
      <c r="FD26" t="s">
        <v>108</v>
      </c>
      <c r="FE26" t="s">
        <v>108</v>
      </c>
      <c r="FF26" t="s">
        <v>108</v>
      </c>
      <c r="FG26" t="s">
        <v>108</v>
      </c>
      <c r="FH26" t="s">
        <v>119</v>
      </c>
      <c r="FI26" t="s">
        <v>180</v>
      </c>
      <c r="FJ26" t="s">
        <v>335</v>
      </c>
      <c r="FK26" t="s">
        <v>268</v>
      </c>
      <c r="FL26" t="s">
        <v>223</v>
      </c>
      <c r="FM26" t="s">
        <v>633</v>
      </c>
      <c r="FN26">
        <v>123</v>
      </c>
      <c r="FO26">
        <v>102</v>
      </c>
      <c r="FP26">
        <v>109</v>
      </c>
      <c r="FQ26">
        <v>85</v>
      </c>
      <c r="FR26">
        <v>85</v>
      </c>
      <c r="FS26" t="s">
        <v>142</v>
      </c>
      <c r="FT26" t="s">
        <v>108</v>
      </c>
      <c r="FU26" t="s">
        <v>108</v>
      </c>
      <c r="FV26" t="s">
        <v>108</v>
      </c>
      <c r="FW26" t="s">
        <v>108</v>
      </c>
      <c r="FX26" t="s">
        <v>108</v>
      </c>
      <c r="FY26" t="s">
        <v>108</v>
      </c>
      <c r="FZ26" t="s">
        <v>108</v>
      </c>
      <c r="GA26" t="s">
        <v>108</v>
      </c>
      <c r="GB26">
        <v>1130</v>
      </c>
      <c r="GC26" t="s">
        <v>943</v>
      </c>
      <c r="GD26" t="s">
        <v>163</v>
      </c>
      <c r="GE26" t="s">
        <v>824</v>
      </c>
      <c r="GF26">
        <v>6</v>
      </c>
      <c r="GG26" t="s">
        <v>1068</v>
      </c>
      <c r="GH26" t="s">
        <v>128</v>
      </c>
      <c r="GI26" t="s">
        <v>163</v>
      </c>
      <c r="GJ26" t="s">
        <v>131</v>
      </c>
      <c r="GK26" t="s">
        <v>187</v>
      </c>
      <c r="GL26" t="s">
        <v>188</v>
      </c>
      <c r="GM26" t="s">
        <v>131</v>
      </c>
      <c r="GN26" t="s">
        <v>719</v>
      </c>
      <c r="GO26" t="s">
        <v>115</v>
      </c>
      <c r="GP26" t="s">
        <v>131</v>
      </c>
      <c r="GQ26" t="s">
        <v>134</v>
      </c>
      <c r="GR26" t="s">
        <v>189</v>
      </c>
    </row>
    <row r="27" spans="1:200" x14ac:dyDescent="0.25">
      <c r="A27">
        <v>15111239</v>
      </c>
      <c r="B27">
        <v>11</v>
      </c>
      <c r="C27" t="s">
        <v>375</v>
      </c>
      <c r="D27" t="s">
        <v>101</v>
      </c>
      <c r="E27" t="s">
        <v>102</v>
      </c>
      <c r="F27" t="s">
        <v>103</v>
      </c>
      <c r="G27">
        <v>1</v>
      </c>
      <c r="H27">
        <v>1</v>
      </c>
      <c r="I27">
        <v>65881</v>
      </c>
      <c r="J27">
        <v>5150468</v>
      </c>
      <c r="K27" s="1" t="s">
        <v>131</v>
      </c>
      <c r="L27" s="1">
        <v>42115</v>
      </c>
      <c r="M27" s="1">
        <v>42257</v>
      </c>
      <c r="N27" s="1">
        <v>42265</v>
      </c>
      <c r="O27" t="s">
        <v>104</v>
      </c>
      <c r="P27" t="s">
        <v>376</v>
      </c>
      <c r="Q27">
        <v>14000</v>
      </c>
      <c r="R27">
        <v>4815</v>
      </c>
      <c r="S27" t="s">
        <v>283</v>
      </c>
      <c r="T27" t="s">
        <v>377</v>
      </c>
      <c r="U27">
        <v>6800</v>
      </c>
      <c r="V27">
        <v>2600</v>
      </c>
      <c r="W27">
        <v>2400</v>
      </c>
      <c r="X27" t="s">
        <v>108</v>
      </c>
      <c r="Y27" t="s">
        <v>152</v>
      </c>
      <c r="Z27" t="s">
        <v>153</v>
      </c>
      <c r="AA27" t="s">
        <v>153</v>
      </c>
      <c r="AB27" t="s">
        <v>172</v>
      </c>
      <c r="AC27" t="s">
        <v>112</v>
      </c>
      <c r="AD27" t="s">
        <v>108</v>
      </c>
      <c r="AE27" t="s">
        <v>108</v>
      </c>
      <c r="AF27" t="s">
        <v>108</v>
      </c>
      <c r="AG27" t="s">
        <v>108</v>
      </c>
      <c r="AH27" t="s">
        <v>113</v>
      </c>
      <c r="AI27" t="s">
        <v>378</v>
      </c>
      <c r="AJ27" t="s">
        <v>108</v>
      </c>
      <c r="AK27" t="s">
        <v>115</v>
      </c>
      <c r="AL27" t="s">
        <v>115</v>
      </c>
      <c r="AM27" t="s">
        <v>108</v>
      </c>
      <c r="AN27" t="s">
        <v>108</v>
      </c>
      <c r="AO27" t="s">
        <v>108</v>
      </c>
      <c r="AP27" t="s">
        <v>108</v>
      </c>
      <c r="AQ27" t="s">
        <v>116</v>
      </c>
      <c r="AR27" t="s">
        <v>115</v>
      </c>
      <c r="AS27" t="s">
        <v>108</v>
      </c>
      <c r="AT27" t="s">
        <v>108</v>
      </c>
      <c r="AU27" t="s">
        <v>108</v>
      </c>
      <c r="AV27" t="s">
        <v>108</v>
      </c>
      <c r="AW27" t="s">
        <v>108</v>
      </c>
      <c r="AX27" t="s">
        <v>118</v>
      </c>
      <c r="AY27" t="s">
        <v>108</v>
      </c>
      <c r="AZ27" t="s">
        <v>108</v>
      </c>
      <c r="BA27" t="s">
        <v>108</v>
      </c>
      <c r="BB27" t="s">
        <v>108</v>
      </c>
      <c r="BC27" t="s">
        <v>108</v>
      </c>
      <c r="BD27" t="s">
        <v>108</v>
      </c>
      <c r="BE27" t="s">
        <v>108</v>
      </c>
      <c r="BF27" t="s">
        <v>221</v>
      </c>
      <c r="BG27" t="s">
        <v>141</v>
      </c>
      <c r="BH27" t="s">
        <v>179</v>
      </c>
      <c r="BI27" t="s">
        <v>108</v>
      </c>
      <c r="BJ27" t="s">
        <v>108</v>
      </c>
      <c r="BK27" t="s">
        <v>108</v>
      </c>
      <c r="BL27" t="s">
        <v>159</v>
      </c>
      <c r="BM27" t="s">
        <v>108</v>
      </c>
      <c r="BN27" t="s">
        <v>379</v>
      </c>
      <c r="BO27" t="s">
        <v>380</v>
      </c>
      <c r="BP27" t="s">
        <v>223</v>
      </c>
      <c r="BQ27" t="s">
        <v>289</v>
      </c>
      <c r="BR27">
        <v>130</v>
      </c>
      <c r="BS27">
        <v>102</v>
      </c>
      <c r="BT27">
        <v>117</v>
      </c>
      <c r="BU27">
        <v>85</v>
      </c>
      <c r="BV27">
        <v>65</v>
      </c>
      <c r="BW27" t="s">
        <v>319</v>
      </c>
      <c r="BX27" t="s">
        <v>108</v>
      </c>
      <c r="BY27" t="s">
        <v>108</v>
      </c>
      <c r="BZ27" t="s">
        <v>108</v>
      </c>
      <c r="CA27" t="s">
        <v>108</v>
      </c>
      <c r="CB27" t="s">
        <v>108</v>
      </c>
      <c r="CC27" t="s">
        <v>108</v>
      </c>
      <c r="CD27" t="s">
        <v>108</v>
      </c>
      <c r="CE27" t="s">
        <v>108</v>
      </c>
      <c r="CF27">
        <v>0</v>
      </c>
      <c r="CG27" t="s">
        <v>381</v>
      </c>
      <c r="CH27" t="s">
        <v>125</v>
      </c>
      <c r="CI27" t="s">
        <v>163</v>
      </c>
      <c r="CJ27">
        <v>3</v>
      </c>
      <c r="CK27" t="s">
        <v>140</v>
      </c>
      <c r="CL27" t="s">
        <v>128</v>
      </c>
      <c r="CM27" t="s">
        <v>163</v>
      </c>
      <c r="CN27" s="1">
        <v>42248</v>
      </c>
      <c r="CO27" t="s">
        <v>164</v>
      </c>
      <c r="CP27" t="s">
        <v>165</v>
      </c>
      <c r="CQ27" t="s">
        <v>131</v>
      </c>
      <c r="CR27" t="s">
        <v>132</v>
      </c>
      <c r="CS27" t="s">
        <v>166</v>
      </c>
      <c r="CT27" t="s">
        <v>131</v>
      </c>
      <c r="CU27">
        <v>4</v>
      </c>
      <c r="CV27" t="s">
        <v>189</v>
      </c>
      <c r="CW27">
        <v>6110849</v>
      </c>
      <c r="CX27">
        <v>11</v>
      </c>
      <c r="CY27" t="s">
        <v>1041</v>
      </c>
      <c r="CZ27" t="s">
        <v>549</v>
      </c>
      <c r="DA27" t="s">
        <v>550</v>
      </c>
      <c r="DB27" t="s">
        <v>103</v>
      </c>
      <c r="DC27">
        <v>1</v>
      </c>
      <c r="DD27">
        <v>1</v>
      </c>
      <c r="DF27">
        <v>2061378</v>
      </c>
      <c r="DG27" t="s">
        <v>131</v>
      </c>
      <c r="DH27" s="1">
        <v>38799</v>
      </c>
      <c r="DI27" t="s">
        <v>131</v>
      </c>
      <c r="DJ27" t="s">
        <v>131</v>
      </c>
      <c r="DK27" t="s">
        <v>104</v>
      </c>
      <c r="DL27" t="s">
        <v>1040</v>
      </c>
      <c r="DM27" t="s">
        <v>747</v>
      </c>
      <c r="DN27">
        <v>3450</v>
      </c>
      <c r="DO27" t="s">
        <v>325</v>
      </c>
      <c r="DP27" t="s">
        <v>170</v>
      </c>
      <c r="DQ27">
        <v>3500</v>
      </c>
      <c r="DR27">
        <v>2050</v>
      </c>
      <c r="DS27">
        <v>1950</v>
      </c>
      <c r="DT27" t="s">
        <v>108</v>
      </c>
      <c r="DU27" t="s">
        <v>745</v>
      </c>
      <c r="DV27" t="s">
        <v>153</v>
      </c>
      <c r="DW27" t="s">
        <v>153</v>
      </c>
      <c r="DX27" t="s">
        <v>172</v>
      </c>
      <c r="DY27" t="s">
        <v>108</v>
      </c>
      <c r="DZ27" t="s">
        <v>108</v>
      </c>
      <c r="EA27" t="s">
        <v>108</v>
      </c>
      <c r="EB27" t="s">
        <v>108</v>
      </c>
      <c r="EC27" t="s">
        <v>108</v>
      </c>
      <c r="ED27" t="s">
        <v>113</v>
      </c>
      <c r="EE27" t="s">
        <v>697</v>
      </c>
      <c r="EF27" t="s">
        <v>108</v>
      </c>
      <c r="EG27" t="s">
        <v>115</v>
      </c>
      <c r="EH27" t="s">
        <v>115</v>
      </c>
      <c r="EI27" t="s">
        <v>108</v>
      </c>
      <c r="EJ27" t="s">
        <v>108</v>
      </c>
      <c r="EK27" t="s">
        <v>108</v>
      </c>
      <c r="EL27" t="s">
        <v>108</v>
      </c>
      <c r="EM27" t="s">
        <v>140</v>
      </c>
      <c r="EN27" t="s">
        <v>115</v>
      </c>
      <c r="EO27" t="s">
        <v>108</v>
      </c>
      <c r="EP27" t="s">
        <v>108</v>
      </c>
      <c r="EQ27" t="s">
        <v>108</v>
      </c>
      <c r="ER27" t="s">
        <v>108</v>
      </c>
      <c r="ES27" t="s">
        <v>108</v>
      </c>
      <c r="ET27" t="s">
        <v>108</v>
      </c>
      <c r="EU27" t="s">
        <v>108</v>
      </c>
      <c r="EV27" t="s">
        <v>108</v>
      </c>
      <c r="EW27" t="s">
        <v>108</v>
      </c>
      <c r="EX27" t="s">
        <v>108</v>
      </c>
      <c r="EY27" t="s">
        <v>108</v>
      </c>
      <c r="EZ27" t="s">
        <v>108</v>
      </c>
      <c r="FA27" t="s">
        <v>108</v>
      </c>
      <c r="FB27" t="s">
        <v>756</v>
      </c>
      <c r="FC27" t="s">
        <v>108</v>
      </c>
      <c r="FD27" t="s">
        <v>108</v>
      </c>
      <c r="FE27" t="s">
        <v>108</v>
      </c>
      <c r="FF27" t="s">
        <v>108</v>
      </c>
      <c r="FG27" t="s">
        <v>108</v>
      </c>
      <c r="FH27" t="s">
        <v>119</v>
      </c>
      <c r="FI27" t="s">
        <v>108</v>
      </c>
      <c r="FJ27" t="s">
        <v>108</v>
      </c>
      <c r="FK27" t="s">
        <v>108</v>
      </c>
      <c r="FL27" t="s">
        <v>123</v>
      </c>
      <c r="FM27" t="s">
        <v>115</v>
      </c>
      <c r="FN27">
        <v>120</v>
      </c>
      <c r="FO27">
        <v>82</v>
      </c>
      <c r="FP27">
        <v>85</v>
      </c>
      <c r="FQ27">
        <v>85</v>
      </c>
      <c r="FR27">
        <v>65</v>
      </c>
      <c r="FS27" t="s">
        <v>108</v>
      </c>
      <c r="FT27" t="s">
        <v>108</v>
      </c>
      <c r="FU27" t="s">
        <v>108</v>
      </c>
      <c r="FV27" t="s">
        <v>108</v>
      </c>
      <c r="FW27" t="s">
        <v>108</v>
      </c>
      <c r="FX27" t="s">
        <v>108</v>
      </c>
      <c r="FY27" t="s">
        <v>108</v>
      </c>
      <c r="FZ27" t="s">
        <v>108</v>
      </c>
      <c r="GA27" t="s">
        <v>108</v>
      </c>
      <c r="GB27">
        <v>0</v>
      </c>
      <c r="GC27" t="s">
        <v>224</v>
      </c>
      <c r="GD27" t="s">
        <v>163</v>
      </c>
      <c r="GE27" t="s">
        <v>856</v>
      </c>
      <c r="GF27">
        <v>6</v>
      </c>
      <c r="GG27" t="s">
        <v>1039</v>
      </c>
      <c r="GH27" t="s">
        <v>128</v>
      </c>
      <c r="GI27">
        <v>10150927</v>
      </c>
      <c r="GJ27" t="s">
        <v>131</v>
      </c>
      <c r="GK27" t="s">
        <v>232</v>
      </c>
      <c r="GL27" t="s">
        <v>233</v>
      </c>
      <c r="GM27" t="s">
        <v>131</v>
      </c>
      <c r="GN27" t="s">
        <v>719</v>
      </c>
      <c r="GO27" t="s">
        <v>115</v>
      </c>
      <c r="GP27" t="s">
        <v>131</v>
      </c>
      <c r="GQ27" t="s">
        <v>134</v>
      </c>
      <c r="GR27" t="s">
        <v>428</v>
      </c>
    </row>
    <row r="28" spans="1:200" x14ac:dyDescent="0.25">
      <c r="A28">
        <v>14410161</v>
      </c>
      <c r="B28">
        <v>41</v>
      </c>
      <c r="C28" t="s">
        <v>1240</v>
      </c>
      <c r="D28" t="s">
        <v>382</v>
      </c>
      <c r="E28" t="s">
        <v>383</v>
      </c>
      <c r="F28" t="s">
        <v>103</v>
      </c>
      <c r="G28">
        <v>1</v>
      </c>
      <c r="H28">
        <v>1</v>
      </c>
      <c r="J28">
        <v>2144228</v>
      </c>
      <c r="K28" s="1" t="s">
        <v>131</v>
      </c>
      <c r="L28" s="1">
        <v>41911</v>
      </c>
      <c r="M28" s="1">
        <v>41940</v>
      </c>
      <c r="N28" s="1">
        <v>41935</v>
      </c>
      <c r="P28" t="s">
        <v>115</v>
      </c>
      <c r="Q28" t="s">
        <v>384</v>
      </c>
      <c r="R28" t="s">
        <v>385</v>
      </c>
      <c r="S28" t="s">
        <v>140</v>
      </c>
      <c r="T28" t="s">
        <v>163</v>
      </c>
      <c r="U28">
        <v>1350</v>
      </c>
      <c r="X28" t="s">
        <v>108</v>
      </c>
      <c r="Y28" t="s">
        <v>108</v>
      </c>
      <c r="Z28" t="s">
        <v>163</v>
      </c>
      <c r="AA28" t="s">
        <v>163</v>
      </c>
      <c r="AB28" t="s">
        <v>108</v>
      </c>
      <c r="AC28" t="s">
        <v>108</v>
      </c>
      <c r="AD28" t="s">
        <v>108</v>
      </c>
      <c r="AE28" t="s">
        <v>108</v>
      </c>
      <c r="AF28" t="s">
        <v>108</v>
      </c>
      <c r="AG28" t="s">
        <v>108</v>
      </c>
      <c r="AH28" t="s">
        <v>140</v>
      </c>
      <c r="AI28" t="s">
        <v>115</v>
      </c>
      <c r="AJ28" t="s">
        <v>108</v>
      </c>
      <c r="AK28" t="s">
        <v>115</v>
      </c>
      <c r="AL28" t="s">
        <v>115</v>
      </c>
      <c r="AM28" t="s">
        <v>108</v>
      </c>
      <c r="AN28" t="s">
        <v>108</v>
      </c>
      <c r="AO28" t="s">
        <v>108</v>
      </c>
      <c r="AP28" t="s">
        <v>108</v>
      </c>
      <c r="AQ28" t="s">
        <v>140</v>
      </c>
      <c r="AR28" t="s">
        <v>115</v>
      </c>
      <c r="AS28" t="s">
        <v>108</v>
      </c>
      <c r="AT28" t="s">
        <v>108</v>
      </c>
      <c r="AU28" t="s">
        <v>108</v>
      </c>
      <c r="AV28" t="s">
        <v>108</v>
      </c>
      <c r="AW28" t="s">
        <v>108</v>
      </c>
      <c r="AX28" t="s">
        <v>108</v>
      </c>
      <c r="AY28" t="s">
        <v>108</v>
      </c>
      <c r="AZ28" t="s">
        <v>108</v>
      </c>
      <c r="BA28" t="s">
        <v>108</v>
      </c>
      <c r="BB28" t="s">
        <v>108</v>
      </c>
      <c r="BC28" t="s">
        <v>108</v>
      </c>
      <c r="BD28" t="s">
        <v>108</v>
      </c>
      <c r="BE28" t="s">
        <v>108</v>
      </c>
      <c r="BF28" t="s">
        <v>108</v>
      </c>
      <c r="BG28" t="s">
        <v>108</v>
      </c>
      <c r="BH28" t="s">
        <v>108</v>
      </c>
      <c r="BI28" t="s">
        <v>108</v>
      </c>
      <c r="BJ28" t="s">
        <v>108</v>
      </c>
      <c r="BK28" t="s">
        <v>108</v>
      </c>
      <c r="BL28" t="s">
        <v>140</v>
      </c>
      <c r="BM28" t="s">
        <v>108</v>
      </c>
      <c r="BN28" t="s">
        <v>108</v>
      </c>
      <c r="BO28" t="s">
        <v>108</v>
      </c>
      <c r="BP28" t="s">
        <v>140</v>
      </c>
      <c r="BQ28" t="s">
        <v>115</v>
      </c>
      <c r="BW28" t="s">
        <v>108</v>
      </c>
      <c r="BX28" t="s">
        <v>108</v>
      </c>
      <c r="BY28" t="s">
        <v>108</v>
      </c>
      <c r="BZ28" t="s">
        <v>108</v>
      </c>
      <c r="CA28" t="s">
        <v>108</v>
      </c>
      <c r="CB28" t="s">
        <v>108</v>
      </c>
      <c r="CC28" t="s">
        <v>108</v>
      </c>
      <c r="CD28" t="s">
        <v>108</v>
      </c>
      <c r="CE28" t="s">
        <v>108</v>
      </c>
      <c r="CF28">
        <v>0</v>
      </c>
      <c r="CG28" t="s">
        <v>224</v>
      </c>
      <c r="CH28" t="s">
        <v>163</v>
      </c>
      <c r="CI28" t="s">
        <v>163</v>
      </c>
      <c r="CJ28">
        <v>3</v>
      </c>
      <c r="CK28" t="s">
        <v>140</v>
      </c>
      <c r="CL28" t="s">
        <v>128</v>
      </c>
      <c r="CM28" t="s">
        <v>163</v>
      </c>
      <c r="CN28" s="1" t="s">
        <v>131</v>
      </c>
      <c r="CO28" t="s">
        <v>164</v>
      </c>
      <c r="CP28" t="s">
        <v>165</v>
      </c>
      <c r="CQ28" s="1">
        <v>41914</v>
      </c>
      <c r="CR28" t="s">
        <v>132</v>
      </c>
      <c r="CS28" t="s">
        <v>115</v>
      </c>
      <c r="CT28" t="s">
        <v>131</v>
      </c>
      <c r="CU28" t="s">
        <v>134</v>
      </c>
      <c r="CV28" t="s">
        <v>386</v>
      </c>
      <c r="CW28">
        <v>5113145</v>
      </c>
      <c r="CX28">
        <v>11</v>
      </c>
      <c r="CY28" t="s">
        <v>1201</v>
      </c>
      <c r="CZ28" t="s">
        <v>763</v>
      </c>
      <c r="DA28" t="s">
        <v>762</v>
      </c>
      <c r="DB28" t="s">
        <v>354</v>
      </c>
      <c r="DC28">
        <v>1</v>
      </c>
      <c r="DD28">
        <v>1</v>
      </c>
      <c r="DF28">
        <v>2054839</v>
      </c>
      <c r="DG28" t="s">
        <v>131</v>
      </c>
      <c r="DH28" s="1">
        <v>38708</v>
      </c>
      <c r="DI28" t="s">
        <v>131</v>
      </c>
      <c r="DJ28" t="s">
        <v>131</v>
      </c>
      <c r="DK28" t="s">
        <v>505</v>
      </c>
      <c r="DL28" t="s">
        <v>1057</v>
      </c>
      <c r="DM28" t="s">
        <v>1200</v>
      </c>
      <c r="DN28">
        <v>3300</v>
      </c>
      <c r="DO28" t="s">
        <v>150</v>
      </c>
      <c r="DP28" t="s">
        <v>656</v>
      </c>
      <c r="DQ28">
        <v>4500</v>
      </c>
      <c r="DR28">
        <v>2300</v>
      </c>
      <c r="DS28">
        <v>2200</v>
      </c>
      <c r="DT28" t="s">
        <v>108</v>
      </c>
      <c r="DU28" t="s">
        <v>745</v>
      </c>
      <c r="DV28" t="s">
        <v>326</v>
      </c>
      <c r="DW28" t="s">
        <v>153</v>
      </c>
      <c r="DX28" t="s">
        <v>695</v>
      </c>
      <c r="DY28" t="s">
        <v>936</v>
      </c>
      <c r="DZ28" t="s">
        <v>837</v>
      </c>
      <c r="EA28" t="s">
        <v>108</v>
      </c>
      <c r="EB28" t="s">
        <v>108</v>
      </c>
      <c r="EC28" t="s">
        <v>108</v>
      </c>
      <c r="ED28" t="s">
        <v>140</v>
      </c>
      <c r="EE28" t="s">
        <v>958</v>
      </c>
      <c r="EF28" t="s">
        <v>108</v>
      </c>
      <c r="EG28" t="s">
        <v>115</v>
      </c>
      <c r="EH28" t="s">
        <v>115</v>
      </c>
      <c r="EI28" t="s">
        <v>838</v>
      </c>
      <c r="EJ28" t="s">
        <v>748</v>
      </c>
      <c r="EK28" t="s">
        <v>139</v>
      </c>
      <c r="EL28" t="s">
        <v>108</v>
      </c>
      <c r="EM28" t="s">
        <v>140</v>
      </c>
      <c r="EN28" t="s">
        <v>115</v>
      </c>
      <c r="EO28" t="s">
        <v>108</v>
      </c>
      <c r="EP28" t="s">
        <v>108</v>
      </c>
      <c r="EQ28" t="s">
        <v>108</v>
      </c>
      <c r="ER28" t="s">
        <v>108</v>
      </c>
      <c r="ES28" t="s">
        <v>108</v>
      </c>
      <c r="ET28" t="s">
        <v>227</v>
      </c>
      <c r="EU28" t="s">
        <v>108</v>
      </c>
      <c r="EV28" t="s">
        <v>108</v>
      </c>
      <c r="EW28" t="s">
        <v>108</v>
      </c>
      <c r="EX28" t="s">
        <v>108</v>
      </c>
      <c r="EY28" t="s">
        <v>108</v>
      </c>
      <c r="EZ28" t="s">
        <v>108</v>
      </c>
      <c r="FA28" t="s">
        <v>108</v>
      </c>
      <c r="FB28" t="s">
        <v>108</v>
      </c>
      <c r="FC28" t="s">
        <v>108</v>
      </c>
      <c r="FD28" t="s">
        <v>108</v>
      </c>
      <c r="FE28" t="s">
        <v>108</v>
      </c>
      <c r="FF28" t="s">
        <v>108</v>
      </c>
      <c r="FG28" t="s">
        <v>108</v>
      </c>
      <c r="FH28" t="s">
        <v>650</v>
      </c>
      <c r="FI28" t="s">
        <v>108</v>
      </c>
      <c r="FJ28" t="s">
        <v>108</v>
      </c>
      <c r="FK28" t="s">
        <v>108</v>
      </c>
      <c r="FL28" t="s">
        <v>140</v>
      </c>
      <c r="FM28" t="s">
        <v>115</v>
      </c>
      <c r="FN28">
        <v>130</v>
      </c>
      <c r="FO28">
        <v>102</v>
      </c>
      <c r="FP28">
        <v>117</v>
      </c>
      <c r="FQ28">
        <v>85</v>
      </c>
      <c r="FR28">
        <v>85</v>
      </c>
      <c r="FS28" t="s">
        <v>108</v>
      </c>
      <c r="FT28" t="s">
        <v>108</v>
      </c>
      <c r="FU28" t="s">
        <v>108</v>
      </c>
      <c r="FV28" t="s">
        <v>108</v>
      </c>
      <c r="FW28" t="s">
        <v>108</v>
      </c>
      <c r="FX28" t="s">
        <v>108</v>
      </c>
      <c r="FY28" t="s">
        <v>108</v>
      </c>
      <c r="FZ28" t="s">
        <v>108</v>
      </c>
      <c r="GA28" t="s">
        <v>108</v>
      </c>
      <c r="GB28">
        <v>0</v>
      </c>
      <c r="GC28" t="s">
        <v>224</v>
      </c>
      <c r="GD28" t="s">
        <v>163</v>
      </c>
      <c r="GE28" t="s">
        <v>1185</v>
      </c>
      <c r="GF28">
        <v>6</v>
      </c>
      <c r="GG28" t="s">
        <v>1199</v>
      </c>
      <c r="GH28" t="s">
        <v>128</v>
      </c>
      <c r="GI28" t="s">
        <v>163</v>
      </c>
      <c r="GJ28" t="s">
        <v>131</v>
      </c>
      <c r="GK28" t="s">
        <v>232</v>
      </c>
      <c r="GL28" t="s">
        <v>188</v>
      </c>
      <c r="GM28" t="s">
        <v>131</v>
      </c>
      <c r="GN28" t="s">
        <v>719</v>
      </c>
      <c r="GO28" t="s">
        <v>115</v>
      </c>
      <c r="GP28" t="s">
        <v>131</v>
      </c>
      <c r="GQ28" t="s">
        <v>134</v>
      </c>
      <c r="GR28" t="s">
        <v>224</v>
      </c>
    </row>
    <row r="29" spans="1:200" x14ac:dyDescent="0.25">
      <c r="A29">
        <v>14113027</v>
      </c>
      <c r="B29">
        <v>11</v>
      </c>
      <c r="C29" t="s">
        <v>859</v>
      </c>
      <c r="D29" t="s">
        <v>387</v>
      </c>
      <c r="E29" t="s">
        <v>388</v>
      </c>
      <c r="F29" t="s">
        <v>389</v>
      </c>
      <c r="G29">
        <v>1</v>
      </c>
      <c r="H29">
        <v>1</v>
      </c>
      <c r="I29">
        <v>63666</v>
      </c>
      <c r="J29">
        <v>2145017</v>
      </c>
      <c r="K29" s="1" t="s">
        <v>131</v>
      </c>
      <c r="L29" s="1">
        <v>41964</v>
      </c>
      <c r="M29" s="1">
        <v>42136</v>
      </c>
      <c r="N29" s="1">
        <v>42097</v>
      </c>
      <c r="O29" t="s">
        <v>192</v>
      </c>
      <c r="P29" t="s">
        <v>390</v>
      </c>
      <c r="Q29">
        <v>2480</v>
      </c>
      <c r="R29">
        <v>3105</v>
      </c>
      <c r="S29" t="s">
        <v>194</v>
      </c>
      <c r="T29" t="s">
        <v>107</v>
      </c>
      <c r="U29">
        <v>2250</v>
      </c>
      <c r="V29">
        <v>1870</v>
      </c>
      <c r="W29">
        <v>1425</v>
      </c>
      <c r="X29" t="s">
        <v>108</v>
      </c>
      <c r="Y29" t="s">
        <v>195</v>
      </c>
      <c r="Z29" t="s">
        <v>110</v>
      </c>
      <c r="AA29" t="s">
        <v>110</v>
      </c>
      <c r="AB29" t="s">
        <v>196</v>
      </c>
      <c r="AC29" t="s">
        <v>108</v>
      </c>
      <c r="AD29" t="s">
        <v>108</v>
      </c>
      <c r="AE29" t="s">
        <v>108</v>
      </c>
      <c r="AF29" t="s">
        <v>108</v>
      </c>
      <c r="AG29" t="s">
        <v>108</v>
      </c>
      <c r="AH29" t="s">
        <v>113</v>
      </c>
      <c r="AI29" t="s">
        <v>272</v>
      </c>
      <c r="AJ29" t="s">
        <v>108</v>
      </c>
      <c r="AK29" t="s">
        <v>115</v>
      </c>
      <c r="AL29" t="s">
        <v>115</v>
      </c>
      <c r="AM29" t="s">
        <v>108</v>
      </c>
      <c r="AN29" t="s">
        <v>108</v>
      </c>
      <c r="AO29" t="s">
        <v>108</v>
      </c>
      <c r="AP29" t="s">
        <v>108</v>
      </c>
      <c r="AQ29" t="s">
        <v>140</v>
      </c>
      <c r="AR29" t="s">
        <v>115</v>
      </c>
      <c r="AS29" t="s">
        <v>108</v>
      </c>
      <c r="AT29" t="s">
        <v>108</v>
      </c>
      <c r="AU29" t="s">
        <v>108</v>
      </c>
      <c r="AV29" t="s">
        <v>108</v>
      </c>
      <c r="AW29" t="s">
        <v>108</v>
      </c>
      <c r="AX29" t="s">
        <v>108</v>
      </c>
      <c r="AY29" t="s">
        <v>108</v>
      </c>
      <c r="AZ29" t="s">
        <v>108</v>
      </c>
      <c r="BA29" t="s">
        <v>108</v>
      </c>
      <c r="BB29" t="s">
        <v>108</v>
      </c>
      <c r="BC29" t="s">
        <v>108</v>
      </c>
      <c r="BD29" t="s">
        <v>108</v>
      </c>
      <c r="BE29" t="s">
        <v>108</v>
      </c>
      <c r="BF29" t="s">
        <v>200</v>
      </c>
      <c r="BG29" t="s">
        <v>108</v>
      </c>
      <c r="BH29" t="s">
        <v>108</v>
      </c>
      <c r="BI29" t="s">
        <v>108</v>
      </c>
      <c r="BJ29" t="s">
        <v>108</v>
      </c>
      <c r="BK29" t="s">
        <v>108</v>
      </c>
      <c r="BL29" t="s">
        <v>119</v>
      </c>
      <c r="BM29" t="s">
        <v>391</v>
      </c>
      <c r="BN29" t="s">
        <v>335</v>
      </c>
      <c r="BO29" t="s">
        <v>203</v>
      </c>
      <c r="BP29" t="s">
        <v>123</v>
      </c>
      <c r="BQ29" t="s">
        <v>392</v>
      </c>
      <c r="BR29">
        <v>88</v>
      </c>
      <c r="BS29">
        <v>65</v>
      </c>
      <c r="BT29">
        <v>85</v>
      </c>
      <c r="BU29">
        <v>85</v>
      </c>
      <c r="BV29">
        <v>65</v>
      </c>
      <c r="BW29" t="s">
        <v>108</v>
      </c>
      <c r="BX29" t="s">
        <v>108</v>
      </c>
      <c r="BY29" t="s">
        <v>108</v>
      </c>
      <c r="BZ29" t="s">
        <v>108</v>
      </c>
      <c r="CA29" t="s">
        <v>108</v>
      </c>
      <c r="CB29" t="s">
        <v>108</v>
      </c>
      <c r="CC29" t="s">
        <v>108</v>
      </c>
      <c r="CD29" t="s">
        <v>108</v>
      </c>
      <c r="CE29" t="s">
        <v>108</v>
      </c>
      <c r="CF29">
        <v>215</v>
      </c>
      <c r="CG29" t="s">
        <v>393</v>
      </c>
      <c r="CH29" t="s">
        <v>163</v>
      </c>
      <c r="CI29" t="s">
        <v>206</v>
      </c>
      <c r="CJ29">
        <v>3</v>
      </c>
      <c r="CK29" t="s">
        <v>1239</v>
      </c>
      <c r="CL29" t="s">
        <v>128</v>
      </c>
      <c r="CM29" t="s">
        <v>163</v>
      </c>
      <c r="CN29" s="1">
        <v>42123</v>
      </c>
      <c r="CO29" t="s">
        <v>208</v>
      </c>
      <c r="CP29" t="s">
        <v>209</v>
      </c>
      <c r="CQ29" t="s">
        <v>131</v>
      </c>
      <c r="CR29" t="s">
        <v>210</v>
      </c>
      <c r="CS29" t="s">
        <v>211</v>
      </c>
      <c r="CT29" t="s">
        <v>131</v>
      </c>
      <c r="CU29" t="s">
        <v>134</v>
      </c>
      <c r="CV29" t="s">
        <v>212</v>
      </c>
      <c r="CW29">
        <v>5112519</v>
      </c>
      <c r="CX29">
        <v>11</v>
      </c>
      <c r="CY29" t="s">
        <v>918</v>
      </c>
      <c r="CZ29" t="s">
        <v>101</v>
      </c>
      <c r="DA29" t="s">
        <v>102</v>
      </c>
      <c r="DB29" t="s">
        <v>103</v>
      </c>
      <c r="DC29">
        <v>20</v>
      </c>
      <c r="DD29">
        <v>27</v>
      </c>
      <c r="DE29">
        <v>27458</v>
      </c>
      <c r="DF29">
        <v>2053941</v>
      </c>
      <c r="DG29" t="s">
        <v>131</v>
      </c>
      <c r="DH29" s="1">
        <v>38646</v>
      </c>
      <c r="DI29" t="s">
        <v>131</v>
      </c>
      <c r="DJ29" t="s">
        <v>131</v>
      </c>
      <c r="DK29" t="s">
        <v>677</v>
      </c>
      <c r="DL29" t="s">
        <v>846</v>
      </c>
      <c r="DM29" t="s">
        <v>845</v>
      </c>
      <c r="DN29">
        <v>3200</v>
      </c>
      <c r="DO29" t="s">
        <v>106</v>
      </c>
      <c r="DP29" t="s">
        <v>656</v>
      </c>
      <c r="DQ29">
        <v>2760</v>
      </c>
      <c r="DR29">
        <v>2000</v>
      </c>
      <c r="DS29">
        <v>1850</v>
      </c>
      <c r="DT29" t="s">
        <v>108</v>
      </c>
      <c r="DU29" t="s">
        <v>108</v>
      </c>
      <c r="DV29" t="s">
        <v>153</v>
      </c>
      <c r="DW29" t="s">
        <v>153</v>
      </c>
      <c r="DX29" t="s">
        <v>137</v>
      </c>
      <c r="DY29" t="s">
        <v>108</v>
      </c>
      <c r="DZ29" t="s">
        <v>108</v>
      </c>
      <c r="EA29" t="s">
        <v>108</v>
      </c>
      <c r="EB29" t="s">
        <v>108</v>
      </c>
      <c r="EC29" t="s">
        <v>108</v>
      </c>
      <c r="ED29" t="s">
        <v>197</v>
      </c>
      <c r="EE29" t="s">
        <v>757</v>
      </c>
      <c r="EF29" t="s">
        <v>108</v>
      </c>
      <c r="EG29" t="s">
        <v>115</v>
      </c>
      <c r="EH29" t="s">
        <v>115</v>
      </c>
      <c r="EI29" t="s">
        <v>108</v>
      </c>
      <c r="EJ29" t="s">
        <v>108</v>
      </c>
      <c r="EK29" t="s">
        <v>108</v>
      </c>
      <c r="EL29" t="s">
        <v>108</v>
      </c>
      <c r="EM29" t="s">
        <v>140</v>
      </c>
      <c r="EN29" t="s">
        <v>115</v>
      </c>
      <c r="EO29" t="s">
        <v>108</v>
      </c>
      <c r="EP29" t="s">
        <v>528</v>
      </c>
      <c r="EQ29" t="s">
        <v>528</v>
      </c>
      <c r="ER29" t="s">
        <v>108</v>
      </c>
      <c r="ES29" t="s">
        <v>108</v>
      </c>
      <c r="ET29" t="s">
        <v>108</v>
      </c>
      <c r="EU29" t="s">
        <v>108</v>
      </c>
      <c r="EV29" t="s">
        <v>108</v>
      </c>
      <c r="EW29" t="s">
        <v>108</v>
      </c>
      <c r="EX29" t="s">
        <v>108</v>
      </c>
      <c r="EY29" t="s">
        <v>108</v>
      </c>
      <c r="EZ29" t="s">
        <v>108</v>
      </c>
      <c r="FA29" t="s">
        <v>108</v>
      </c>
      <c r="FB29" t="s">
        <v>108</v>
      </c>
      <c r="FC29" t="s">
        <v>108</v>
      </c>
      <c r="FD29" t="s">
        <v>108</v>
      </c>
      <c r="FE29" t="s">
        <v>108</v>
      </c>
      <c r="FF29" t="s">
        <v>108</v>
      </c>
      <c r="FG29" t="s">
        <v>108</v>
      </c>
      <c r="FH29" t="s">
        <v>119</v>
      </c>
      <c r="FI29" t="s">
        <v>789</v>
      </c>
      <c r="FJ29" t="s">
        <v>202</v>
      </c>
      <c r="FK29" t="s">
        <v>844</v>
      </c>
      <c r="FL29" t="s">
        <v>123</v>
      </c>
      <c r="FM29" t="s">
        <v>392</v>
      </c>
      <c r="FN29">
        <v>116</v>
      </c>
      <c r="FO29">
        <v>102</v>
      </c>
      <c r="FP29">
        <v>105</v>
      </c>
      <c r="FQ29">
        <v>85</v>
      </c>
      <c r="FR29">
        <v>85</v>
      </c>
      <c r="FS29" t="s">
        <v>239</v>
      </c>
      <c r="FT29" t="s">
        <v>108</v>
      </c>
      <c r="FU29" t="s">
        <v>108</v>
      </c>
      <c r="FV29" t="s">
        <v>108</v>
      </c>
      <c r="FW29" t="s">
        <v>108</v>
      </c>
      <c r="FX29" t="s">
        <v>108</v>
      </c>
      <c r="FY29" t="s">
        <v>108</v>
      </c>
      <c r="FZ29" t="s">
        <v>108</v>
      </c>
      <c r="GA29" t="s">
        <v>952</v>
      </c>
      <c r="GB29">
        <v>0</v>
      </c>
      <c r="GC29" t="s">
        <v>224</v>
      </c>
      <c r="GD29" t="s">
        <v>163</v>
      </c>
      <c r="GE29" t="s">
        <v>764</v>
      </c>
      <c r="GF29">
        <v>6</v>
      </c>
      <c r="GG29" t="s">
        <v>1115</v>
      </c>
      <c r="GH29" t="s">
        <v>128</v>
      </c>
      <c r="GI29" t="s">
        <v>163</v>
      </c>
      <c r="GJ29" t="s">
        <v>131</v>
      </c>
      <c r="GK29" t="s">
        <v>579</v>
      </c>
      <c r="GL29" t="s">
        <v>350</v>
      </c>
      <c r="GM29" t="s">
        <v>131</v>
      </c>
      <c r="GN29" t="s">
        <v>719</v>
      </c>
      <c r="GO29" t="s">
        <v>115</v>
      </c>
      <c r="GP29" t="s">
        <v>131</v>
      </c>
      <c r="GQ29" t="s">
        <v>134</v>
      </c>
      <c r="GR29" t="s">
        <v>611</v>
      </c>
    </row>
    <row r="30" spans="1:200" x14ac:dyDescent="0.25">
      <c r="A30">
        <v>15110621</v>
      </c>
      <c r="B30">
        <v>11</v>
      </c>
      <c r="C30" t="s">
        <v>394</v>
      </c>
      <c r="D30" t="s">
        <v>101</v>
      </c>
      <c r="E30" t="s">
        <v>102</v>
      </c>
      <c r="F30" t="s">
        <v>103</v>
      </c>
      <c r="G30">
        <v>2</v>
      </c>
      <c r="H30">
        <v>2</v>
      </c>
      <c r="I30">
        <v>65493</v>
      </c>
      <c r="J30">
        <v>5150219</v>
      </c>
      <c r="K30" s="1" t="s">
        <v>131</v>
      </c>
      <c r="L30" s="1">
        <v>42061</v>
      </c>
      <c r="M30" s="1">
        <v>42171</v>
      </c>
      <c r="N30" s="1">
        <v>42188</v>
      </c>
      <c r="O30" t="s">
        <v>104</v>
      </c>
      <c r="P30" t="s">
        <v>274</v>
      </c>
      <c r="Q30">
        <v>3500</v>
      </c>
      <c r="R30">
        <v>3450</v>
      </c>
      <c r="S30" t="s">
        <v>106</v>
      </c>
      <c r="T30" s="2" t="s">
        <v>107</v>
      </c>
      <c r="U30">
        <v>3400</v>
      </c>
      <c r="V30">
        <v>2050</v>
      </c>
      <c r="W30">
        <v>2050</v>
      </c>
      <c r="X30" t="s">
        <v>108</v>
      </c>
      <c r="Y30" t="s">
        <v>109</v>
      </c>
      <c r="Z30" t="s">
        <v>110</v>
      </c>
      <c r="AA30" t="s">
        <v>110</v>
      </c>
      <c r="AB30" t="s">
        <v>111</v>
      </c>
      <c r="AC30" t="s">
        <v>108</v>
      </c>
      <c r="AD30" t="s">
        <v>108</v>
      </c>
      <c r="AE30" t="s">
        <v>108</v>
      </c>
      <c r="AF30" t="s">
        <v>108</v>
      </c>
      <c r="AG30" t="s">
        <v>108</v>
      </c>
      <c r="AH30" t="s">
        <v>113</v>
      </c>
      <c r="AI30" t="s">
        <v>242</v>
      </c>
      <c r="AJ30" t="s">
        <v>108</v>
      </c>
      <c r="AK30" t="s">
        <v>115</v>
      </c>
      <c r="AL30" t="s">
        <v>115</v>
      </c>
      <c r="AM30" t="s">
        <v>108</v>
      </c>
      <c r="AN30" t="s">
        <v>108</v>
      </c>
      <c r="AO30" t="s">
        <v>108</v>
      </c>
      <c r="AP30" t="s">
        <v>108</v>
      </c>
      <c r="AQ30" t="s">
        <v>116</v>
      </c>
      <c r="AR30" t="s">
        <v>117</v>
      </c>
      <c r="AS30" t="s">
        <v>108</v>
      </c>
      <c r="AT30" t="s">
        <v>108</v>
      </c>
      <c r="AU30" t="s">
        <v>108</v>
      </c>
      <c r="AV30" t="s">
        <v>108</v>
      </c>
      <c r="AW30" t="s">
        <v>108</v>
      </c>
      <c r="AX30" t="s">
        <v>118</v>
      </c>
      <c r="AY30" t="s">
        <v>108</v>
      </c>
      <c r="AZ30" t="s">
        <v>108</v>
      </c>
      <c r="BA30" t="s">
        <v>108</v>
      </c>
      <c r="BB30" t="s">
        <v>108</v>
      </c>
      <c r="BC30" t="s">
        <v>108</v>
      </c>
      <c r="BD30" t="s">
        <v>108</v>
      </c>
      <c r="BE30" t="s">
        <v>108</v>
      </c>
      <c r="BF30" t="s">
        <v>108</v>
      </c>
      <c r="BG30" t="s">
        <v>108</v>
      </c>
      <c r="BH30" t="s">
        <v>108</v>
      </c>
      <c r="BI30" t="s">
        <v>108</v>
      </c>
      <c r="BJ30" t="s">
        <v>108</v>
      </c>
      <c r="BK30" t="s">
        <v>108</v>
      </c>
      <c r="BL30" t="s">
        <v>275</v>
      </c>
      <c r="BM30" t="s">
        <v>276</v>
      </c>
      <c r="BN30" t="s">
        <v>121</v>
      </c>
      <c r="BO30" t="s">
        <v>277</v>
      </c>
      <c r="BP30" t="s">
        <v>123</v>
      </c>
      <c r="BQ30" t="s">
        <v>115</v>
      </c>
      <c r="BR30">
        <v>116</v>
      </c>
      <c r="BS30">
        <v>84</v>
      </c>
      <c r="BT30">
        <v>0</v>
      </c>
      <c r="BU30">
        <v>84</v>
      </c>
      <c r="BV30">
        <v>64</v>
      </c>
      <c r="BW30" t="s">
        <v>108</v>
      </c>
      <c r="BX30" t="s">
        <v>108</v>
      </c>
      <c r="BY30" t="s">
        <v>108</v>
      </c>
      <c r="BZ30" t="s">
        <v>108</v>
      </c>
      <c r="CA30" t="s">
        <v>108</v>
      </c>
      <c r="CB30" t="s">
        <v>108</v>
      </c>
      <c r="CC30" t="s">
        <v>108</v>
      </c>
      <c r="CD30" t="s">
        <v>108</v>
      </c>
      <c r="CE30" s="1" t="s">
        <v>108</v>
      </c>
      <c r="CF30">
        <v>0</v>
      </c>
      <c r="CG30" t="s">
        <v>278</v>
      </c>
      <c r="CH30" t="s">
        <v>125</v>
      </c>
      <c r="CI30" t="s">
        <v>185</v>
      </c>
      <c r="CJ30">
        <v>3</v>
      </c>
      <c r="CK30" t="s">
        <v>140</v>
      </c>
      <c r="CL30" t="s">
        <v>128</v>
      </c>
      <c r="CM30" t="s">
        <v>163</v>
      </c>
      <c r="CN30" s="1">
        <v>42163</v>
      </c>
      <c r="CO30" t="s">
        <v>129</v>
      </c>
      <c r="CP30" t="s">
        <v>130</v>
      </c>
      <c r="CQ30" t="s">
        <v>131</v>
      </c>
      <c r="CR30" t="s">
        <v>132</v>
      </c>
      <c r="CS30" t="s">
        <v>133</v>
      </c>
      <c r="CT30" t="s">
        <v>131</v>
      </c>
      <c r="CU30" t="s">
        <v>134</v>
      </c>
      <c r="CV30" t="s">
        <v>135</v>
      </c>
      <c r="CW30">
        <v>6110732</v>
      </c>
      <c r="CX30">
        <v>11</v>
      </c>
      <c r="CY30" t="s">
        <v>926</v>
      </c>
      <c r="CZ30" t="s">
        <v>925</v>
      </c>
      <c r="DA30" t="s">
        <v>924</v>
      </c>
      <c r="DB30" t="s">
        <v>103</v>
      </c>
      <c r="DC30">
        <v>1</v>
      </c>
      <c r="DD30">
        <v>1</v>
      </c>
      <c r="DF30">
        <v>2060825</v>
      </c>
      <c r="DG30" t="s">
        <v>131</v>
      </c>
      <c r="DH30" s="1">
        <v>38768</v>
      </c>
      <c r="DI30" t="s">
        <v>131</v>
      </c>
      <c r="DJ30" t="s">
        <v>131</v>
      </c>
      <c r="DK30" t="s">
        <v>148</v>
      </c>
      <c r="DL30" t="s">
        <v>923</v>
      </c>
      <c r="DM30" t="s">
        <v>922</v>
      </c>
      <c r="DN30">
        <v>5900</v>
      </c>
      <c r="DO30" t="s">
        <v>150</v>
      </c>
      <c r="DP30" t="s">
        <v>666</v>
      </c>
      <c r="DQ30">
        <v>8470</v>
      </c>
      <c r="DR30">
        <v>2500</v>
      </c>
      <c r="DS30">
        <v>2200</v>
      </c>
      <c r="DT30" t="s">
        <v>108</v>
      </c>
      <c r="DU30" t="s">
        <v>806</v>
      </c>
      <c r="DV30" t="s">
        <v>326</v>
      </c>
      <c r="DW30" t="s">
        <v>482</v>
      </c>
      <c r="DX30" t="s">
        <v>172</v>
      </c>
      <c r="DY30" t="s">
        <v>760</v>
      </c>
      <c r="DZ30" t="s">
        <v>108</v>
      </c>
      <c r="EA30" t="s">
        <v>108</v>
      </c>
      <c r="EB30" t="s">
        <v>108</v>
      </c>
      <c r="EC30" t="s">
        <v>108</v>
      </c>
      <c r="ED30" t="s">
        <v>113</v>
      </c>
      <c r="EE30" t="s">
        <v>921</v>
      </c>
      <c r="EF30" t="s">
        <v>108</v>
      </c>
      <c r="EG30" t="s">
        <v>115</v>
      </c>
      <c r="EH30" t="s">
        <v>115</v>
      </c>
      <c r="EI30" t="s">
        <v>108</v>
      </c>
      <c r="EJ30" t="s">
        <v>108</v>
      </c>
      <c r="EK30" t="s">
        <v>304</v>
      </c>
      <c r="EL30" t="s">
        <v>108</v>
      </c>
      <c r="EM30" t="s">
        <v>140</v>
      </c>
      <c r="EN30" t="s">
        <v>115</v>
      </c>
      <c r="EO30" t="s">
        <v>108</v>
      </c>
      <c r="EP30" t="s">
        <v>108</v>
      </c>
      <c r="EQ30" t="s">
        <v>108</v>
      </c>
      <c r="ER30" t="s">
        <v>108</v>
      </c>
      <c r="ES30" t="s">
        <v>108</v>
      </c>
      <c r="ET30" t="s">
        <v>227</v>
      </c>
      <c r="EU30" t="s">
        <v>108</v>
      </c>
      <c r="EV30" t="s">
        <v>108</v>
      </c>
      <c r="EW30" t="s">
        <v>108</v>
      </c>
      <c r="EX30" t="s">
        <v>108</v>
      </c>
      <c r="EY30" t="s">
        <v>108</v>
      </c>
      <c r="EZ30" t="s">
        <v>108</v>
      </c>
      <c r="FA30" t="s">
        <v>108</v>
      </c>
      <c r="FB30" t="s">
        <v>430</v>
      </c>
      <c r="FC30" t="s">
        <v>108</v>
      </c>
      <c r="FD30" t="s">
        <v>108</v>
      </c>
      <c r="FE30" t="s">
        <v>108</v>
      </c>
      <c r="FF30" t="s">
        <v>108</v>
      </c>
      <c r="FG30" t="s">
        <v>108</v>
      </c>
      <c r="FH30" t="s">
        <v>650</v>
      </c>
      <c r="FI30" t="s">
        <v>108</v>
      </c>
      <c r="FJ30" t="s">
        <v>108</v>
      </c>
      <c r="FK30" t="s">
        <v>108</v>
      </c>
      <c r="FL30" t="s">
        <v>223</v>
      </c>
      <c r="FM30" t="s">
        <v>115</v>
      </c>
      <c r="FN30">
        <v>144</v>
      </c>
      <c r="FO30">
        <v>102</v>
      </c>
      <c r="FP30">
        <v>117</v>
      </c>
      <c r="FQ30">
        <v>85</v>
      </c>
      <c r="FR30">
        <v>65</v>
      </c>
      <c r="FS30" t="s">
        <v>142</v>
      </c>
      <c r="FT30" t="s">
        <v>108</v>
      </c>
      <c r="FU30" t="s">
        <v>108</v>
      </c>
      <c r="FV30" t="s">
        <v>108</v>
      </c>
      <c r="FW30" t="s">
        <v>108</v>
      </c>
      <c r="FX30" t="s">
        <v>108</v>
      </c>
      <c r="FY30" t="s">
        <v>108</v>
      </c>
      <c r="FZ30" t="s">
        <v>684</v>
      </c>
      <c r="GA30" t="s">
        <v>476</v>
      </c>
      <c r="GB30">
        <v>0</v>
      </c>
      <c r="GC30" t="s">
        <v>224</v>
      </c>
      <c r="GD30" t="s">
        <v>163</v>
      </c>
      <c r="GE30" t="s">
        <v>802</v>
      </c>
      <c r="GF30">
        <v>6</v>
      </c>
      <c r="GG30" t="s">
        <v>920</v>
      </c>
      <c r="GH30" t="s">
        <v>128</v>
      </c>
      <c r="GI30" t="s">
        <v>163</v>
      </c>
      <c r="GJ30" t="s">
        <v>131</v>
      </c>
      <c r="GK30" t="s">
        <v>426</v>
      </c>
      <c r="GL30" t="s">
        <v>270</v>
      </c>
      <c r="GM30" t="s">
        <v>131</v>
      </c>
      <c r="GN30" t="s">
        <v>719</v>
      </c>
      <c r="GO30" t="s">
        <v>115</v>
      </c>
      <c r="GP30" t="s">
        <v>131</v>
      </c>
      <c r="GQ30" t="s">
        <v>134</v>
      </c>
      <c r="GR30" t="s">
        <v>167</v>
      </c>
    </row>
    <row r="31" spans="1:200" x14ac:dyDescent="0.25">
      <c r="A31">
        <v>14510382</v>
      </c>
      <c r="B31">
        <v>51</v>
      </c>
      <c r="C31" t="s">
        <v>330</v>
      </c>
      <c r="D31" t="s">
        <v>190</v>
      </c>
      <c r="E31" t="s">
        <v>191</v>
      </c>
      <c r="F31" t="s">
        <v>103</v>
      </c>
      <c r="G31">
        <v>2</v>
      </c>
      <c r="H31">
        <v>2</v>
      </c>
      <c r="I31">
        <v>10394</v>
      </c>
      <c r="J31">
        <v>2145514</v>
      </c>
      <c r="K31" s="1" t="s">
        <v>131</v>
      </c>
      <c r="L31" s="1">
        <v>41984</v>
      </c>
      <c r="M31" s="1">
        <v>42131</v>
      </c>
      <c r="N31" s="1">
        <v>42104</v>
      </c>
      <c r="O31" t="s">
        <v>104</v>
      </c>
      <c r="P31" t="s">
        <v>395</v>
      </c>
      <c r="Q31">
        <v>3500</v>
      </c>
      <c r="R31">
        <v>4100</v>
      </c>
      <c r="S31" t="s">
        <v>106</v>
      </c>
      <c r="T31" s="2">
        <v>625002502</v>
      </c>
      <c r="U31">
        <v>4300</v>
      </c>
      <c r="V31">
        <v>2200</v>
      </c>
      <c r="W31">
        <v>2300</v>
      </c>
      <c r="X31" t="s">
        <v>108</v>
      </c>
      <c r="Y31" t="s">
        <v>108</v>
      </c>
      <c r="Z31" t="s">
        <v>396</v>
      </c>
      <c r="AA31" t="s">
        <v>396</v>
      </c>
      <c r="AB31" t="s">
        <v>108</v>
      </c>
      <c r="AC31" t="s">
        <v>108</v>
      </c>
      <c r="AD31" t="s">
        <v>108</v>
      </c>
      <c r="AE31" t="s">
        <v>108</v>
      </c>
      <c r="AF31" t="s">
        <v>108</v>
      </c>
      <c r="AG31" t="s">
        <v>108</v>
      </c>
      <c r="AH31" t="s">
        <v>140</v>
      </c>
      <c r="AI31" t="s">
        <v>115</v>
      </c>
      <c r="AJ31" t="s">
        <v>108</v>
      </c>
      <c r="AK31" t="s">
        <v>115</v>
      </c>
      <c r="AL31" t="s">
        <v>115</v>
      </c>
      <c r="AM31" t="s">
        <v>108</v>
      </c>
      <c r="AN31" t="s">
        <v>108</v>
      </c>
      <c r="AO31" t="s">
        <v>108</v>
      </c>
      <c r="AP31" t="s">
        <v>108</v>
      </c>
      <c r="AQ31" t="s">
        <v>116</v>
      </c>
      <c r="AR31" t="s">
        <v>397</v>
      </c>
      <c r="AS31" t="s">
        <v>108</v>
      </c>
      <c r="AT31" t="s">
        <v>108</v>
      </c>
      <c r="AU31" t="s">
        <v>108</v>
      </c>
      <c r="AV31" t="s">
        <v>108</v>
      </c>
      <c r="AW31" t="s">
        <v>108</v>
      </c>
      <c r="AX31" t="s">
        <v>108</v>
      </c>
      <c r="AY31" t="s">
        <v>108</v>
      </c>
      <c r="AZ31" t="s">
        <v>108</v>
      </c>
      <c r="BA31" t="s">
        <v>108</v>
      </c>
      <c r="BB31" t="s">
        <v>108</v>
      </c>
      <c r="BC31" t="s">
        <v>108</v>
      </c>
      <c r="BD31" t="s">
        <v>108</v>
      </c>
      <c r="BE31" t="s">
        <v>108</v>
      </c>
      <c r="BF31" t="s">
        <v>108</v>
      </c>
      <c r="BG31" t="s">
        <v>108</v>
      </c>
      <c r="BH31" t="s">
        <v>108</v>
      </c>
      <c r="BI31" t="s">
        <v>108</v>
      </c>
      <c r="BJ31" t="s">
        <v>108</v>
      </c>
      <c r="BK31" t="s">
        <v>108</v>
      </c>
      <c r="BL31" t="s">
        <v>119</v>
      </c>
      <c r="BM31" t="s">
        <v>120</v>
      </c>
      <c r="BN31" t="s">
        <v>181</v>
      </c>
      <c r="BO31" t="s">
        <v>229</v>
      </c>
      <c r="BP31" t="s">
        <v>123</v>
      </c>
      <c r="BQ31" t="s">
        <v>115</v>
      </c>
      <c r="BR31">
        <v>15</v>
      </c>
      <c r="BS31">
        <v>2</v>
      </c>
      <c r="BT31">
        <v>14</v>
      </c>
      <c r="BU31">
        <v>40</v>
      </c>
      <c r="BV31">
        <v>6</v>
      </c>
      <c r="BW31" t="s">
        <v>108</v>
      </c>
      <c r="BX31" t="s">
        <v>108</v>
      </c>
      <c r="BY31" t="s">
        <v>108</v>
      </c>
      <c r="BZ31" t="s">
        <v>108</v>
      </c>
      <c r="CA31" t="s">
        <v>108</v>
      </c>
      <c r="CB31" t="s">
        <v>108</v>
      </c>
      <c r="CC31" t="s">
        <v>108</v>
      </c>
      <c r="CD31" t="s">
        <v>108</v>
      </c>
      <c r="CE31" s="1" t="s">
        <v>108</v>
      </c>
      <c r="CF31">
        <v>0</v>
      </c>
      <c r="CG31" t="s">
        <v>398</v>
      </c>
      <c r="CH31" t="s">
        <v>163</v>
      </c>
      <c r="CI31" t="s">
        <v>163</v>
      </c>
      <c r="CJ31">
        <v>3</v>
      </c>
      <c r="CK31" t="s">
        <v>1238</v>
      </c>
      <c r="CL31" t="s">
        <v>128</v>
      </c>
      <c r="CM31">
        <v>11095002</v>
      </c>
      <c r="CN31" s="1">
        <v>42093</v>
      </c>
      <c r="CO31" t="s">
        <v>399</v>
      </c>
      <c r="CP31" t="s">
        <v>270</v>
      </c>
      <c r="CQ31" s="1" t="s">
        <v>131</v>
      </c>
      <c r="CR31" t="s">
        <v>132</v>
      </c>
      <c r="CS31" t="s">
        <v>400</v>
      </c>
      <c r="CT31" t="s">
        <v>131</v>
      </c>
      <c r="CU31" t="s">
        <v>134</v>
      </c>
      <c r="CV31" t="s">
        <v>189</v>
      </c>
      <c r="CW31">
        <v>6110753</v>
      </c>
      <c r="CX31">
        <v>11</v>
      </c>
      <c r="CY31" t="s">
        <v>1178</v>
      </c>
      <c r="CZ31" t="s">
        <v>352</v>
      </c>
      <c r="DA31" t="s">
        <v>353</v>
      </c>
      <c r="DB31" t="s">
        <v>354</v>
      </c>
      <c r="DC31">
        <v>1</v>
      </c>
      <c r="DD31">
        <v>1</v>
      </c>
      <c r="DE31">
        <v>29326</v>
      </c>
      <c r="DF31">
        <v>2061136</v>
      </c>
      <c r="DG31" t="s">
        <v>131</v>
      </c>
      <c r="DH31" s="1">
        <v>38785</v>
      </c>
      <c r="DI31" t="s">
        <v>131</v>
      </c>
      <c r="DJ31" t="s">
        <v>131</v>
      </c>
      <c r="DK31" t="s">
        <v>677</v>
      </c>
      <c r="DL31" t="s">
        <v>846</v>
      </c>
      <c r="DM31" t="s">
        <v>845</v>
      </c>
      <c r="DN31">
        <v>3200</v>
      </c>
      <c r="DO31" t="s">
        <v>106</v>
      </c>
      <c r="DP31" t="s">
        <v>656</v>
      </c>
      <c r="DQ31">
        <v>3010</v>
      </c>
      <c r="DR31">
        <v>2000</v>
      </c>
      <c r="DS31">
        <v>1950</v>
      </c>
      <c r="DT31" t="s">
        <v>108</v>
      </c>
      <c r="DU31" t="s">
        <v>108</v>
      </c>
      <c r="DV31" t="s">
        <v>153</v>
      </c>
      <c r="DW31" t="s">
        <v>153</v>
      </c>
      <c r="DX31" t="s">
        <v>137</v>
      </c>
      <c r="DY31" t="s">
        <v>821</v>
      </c>
      <c r="DZ31" t="s">
        <v>108</v>
      </c>
      <c r="EA31" t="s">
        <v>108</v>
      </c>
      <c r="EB31" t="s">
        <v>108</v>
      </c>
      <c r="EC31" t="s">
        <v>108</v>
      </c>
      <c r="ED31" t="s">
        <v>113</v>
      </c>
      <c r="EE31" t="s">
        <v>999</v>
      </c>
      <c r="EF31" t="s">
        <v>108</v>
      </c>
      <c r="EG31" t="s">
        <v>115</v>
      </c>
      <c r="EH31" t="s">
        <v>115</v>
      </c>
      <c r="EI31" t="s">
        <v>748</v>
      </c>
      <c r="EJ31" t="s">
        <v>108</v>
      </c>
      <c r="EK31" t="s">
        <v>108</v>
      </c>
      <c r="EL31" t="s">
        <v>108</v>
      </c>
      <c r="EM31" t="s">
        <v>140</v>
      </c>
      <c r="EN31" t="s">
        <v>115</v>
      </c>
      <c r="EO31" t="s">
        <v>108</v>
      </c>
      <c r="EP31" t="s">
        <v>108</v>
      </c>
      <c r="EQ31" t="s">
        <v>108</v>
      </c>
      <c r="ER31" t="s">
        <v>108</v>
      </c>
      <c r="ES31" t="s">
        <v>108</v>
      </c>
      <c r="ET31" t="s">
        <v>108</v>
      </c>
      <c r="EU31" t="s">
        <v>108</v>
      </c>
      <c r="EV31" t="s">
        <v>108</v>
      </c>
      <c r="EW31" t="s">
        <v>108</v>
      </c>
      <c r="EX31" t="s">
        <v>108</v>
      </c>
      <c r="EY31" t="s">
        <v>108</v>
      </c>
      <c r="EZ31" t="s">
        <v>108</v>
      </c>
      <c r="FA31" t="s">
        <v>108</v>
      </c>
      <c r="FB31" t="s">
        <v>108</v>
      </c>
      <c r="FC31" t="s">
        <v>108</v>
      </c>
      <c r="FD31" t="s">
        <v>108</v>
      </c>
      <c r="FE31" t="s">
        <v>108</v>
      </c>
      <c r="FF31" t="s">
        <v>108</v>
      </c>
      <c r="FG31" t="s">
        <v>108</v>
      </c>
      <c r="FH31" t="s">
        <v>119</v>
      </c>
      <c r="FI31" t="s">
        <v>906</v>
      </c>
      <c r="FJ31" t="s">
        <v>202</v>
      </c>
      <c r="FK31" t="s">
        <v>844</v>
      </c>
      <c r="FL31" t="s">
        <v>123</v>
      </c>
      <c r="FM31" t="s">
        <v>392</v>
      </c>
      <c r="FN31">
        <v>116</v>
      </c>
      <c r="FO31">
        <v>102</v>
      </c>
      <c r="FP31">
        <v>105</v>
      </c>
      <c r="FQ31">
        <v>85</v>
      </c>
      <c r="FR31">
        <v>85</v>
      </c>
      <c r="FS31" t="s">
        <v>108</v>
      </c>
      <c r="FT31" t="s">
        <v>108</v>
      </c>
      <c r="FU31" t="s">
        <v>108</v>
      </c>
      <c r="FV31" t="s">
        <v>108</v>
      </c>
      <c r="FW31" t="s">
        <v>108</v>
      </c>
      <c r="FX31" t="s">
        <v>108</v>
      </c>
      <c r="FY31" t="s">
        <v>108</v>
      </c>
      <c r="FZ31" t="s">
        <v>108</v>
      </c>
      <c r="GA31" t="s">
        <v>476</v>
      </c>
      <c r="GB31">
        <v>650</v>
      </c>
      <c r="GC31" t="s">
        <v>694</v>
      </c>
      <c r="GD31" t="s">
        <v>163</v>
      </c>
      <c r="GE31" t="s">
        <v>764</v>
      </c>
      <c r="GF31">
        <v>6</v>
      </c>
      <c r="GG31" t="s">
        <v>1177</v>
      </c>
      <c r="GH31" t="s">
        <v>128</v>
      </c>
      <c r="GI31" t="s">
        <v>163</v>
      </c>
      <c r="GJ31" t="s">
        <v>131</v>
      </c>
      <c r="GK31" t="s">
        <v>579</v>
      </c>
      <c r="GL31" t="s">
        <v>350</v>
      </c>
      <c r="GM31" t="s">
        <v>131</v>
      </c>
      <c r="GN31" t="s">
        <v>719</v>
      </c>
      <c r="GO31" t="s">
        <v>115</v>
      </c>
      <c r="GP31" t="s">
        <v>131</v>
      </c>
      <c r="GQ31" t="s">
        <v>134</v>
      </c>
      <c r="GR31" t="s">
        <v>163</v>
      </c>
    </row>
    <row r="32" spans="1:200" x14ac:dyDescent="0.25">
      <c r="A32">
        <v>15110803</v>
      </c>
      <c r="B32">
        <v>11</v>
      </c>
      <c r="C32" t="s">
        <v>401</v>
      </c>
      <c r="D32" t="s">
        <v>101</v>
      </c>
      <c r="E32" t="s">
        <v>102</v>
      </c>
      <c r="F32" t="s">
        <v>103</v>
      </c>
      <c r="G32">
        <v>1</v>
      </c>
      <c r="H32">
        <v>1</v>
      </c>
      <c r="I32">
        <v>65012</v>
      </c>
      <c r="J32">
        <v>2151171</v>
      </c>
      <c r="K32" s="1" t="s">
        <v>131</v>
      </c>
      <c r="L32" s="1">
        <v>42075</v>
      </c>
      <c r="M32" s="1">
        <v>42153</v>
      </c>
      <c r="N32" s="1">
        <v>42153</v>
      </c>
      <c r="O32" t="s">
        <v>192</v>
      </c>
      <c r="P32" t="s">
        <v>331</v>
      </c>
      <c r="Q32">
        <v>2950</v>
      </c>
      <c r="R32">
        <v>3122</v>
      </c>
      <c r="S32" t="s">
        <v>106</v>
      </c>
      <c r="T32" t="s">
        <v>107</v>
      </c>
      <c r="U32">
        <v>2500</v>
      </c>
      <c r="V32">
        <v>1920</v>
      </c>
      <c r="W32">
        <v>1585</v>
      </c>
      <c r="X32" t="s">
        <v>108</v>
      </c>
      <c r="Y32" t="s">
        <v>332</v>
      </c>
      <c r="Z32" t="s">
        <v>153</v>
      </c>
      <c r="AA32" t="s">
        <v>153</v>
      </c>
      <c r="AB32" t="s">
        <v>137</v>
      </c>
      <c r="AC32" t="s">
        <v>108</v>
      </c>
      <c r="AD32" t="s">
        <v>108</v>
      </c>
      <c r="AE32" t="s">
        <v>108</v>
      </c>
      <c r="AF32" t="s">
        <v>108</v>
      </c>
      <c r="AG32" t="s">
        <v>108</v>
      </c>
      <c r="AH32" t="s">
        <v>113</v>
      </c>
      <c r="AI32" t="s">
        <v>272</v>
      </c>
      <c r="AJ32" t="s">
        <v>108</v>
      </c>
      <c r="AK32" t="s">
        <v>115</v>
      </c>
      <c r="AL32" t="s">
        <v>115</v>
      </c>
      <c r="AM32" t="s">
        <v>108</v>
      </c>
      <c r="AN32" t="s">
        <v>108</v>
      </c>
      <c r="AO32" t="s">
        <v>108</v>
      </c>
      <c r="AP32" t="s">
        <v>108</v>
      </c>
      <c r="AQ32" t="s">
        <v>140</v>
      </c>
      <c r="AR32" t="s">
        <v>115</v>
      </c>
      <c r="AS32" t="s">
        <v>108</v>
      </c>
      <c r="AT32" t="s">
        <v>108</v>
      </c>
      <c r="AU32" t="s">
        <v>108</v>
      </c>
      <c r="AV32" t="s">
        <v>108</v>
      </c>
      <c r="AW32" t="s">
        <v>108</v>
      </c>
      <c r="AX32" t="s">
        <v>108</v>
      </c>
      <c r="AY32" t="s">
        <v>108</v>
      </c>
      <c r="AZ32" t="s">
        <v>108</v>
      </c>
      <c r="BA32" t="s">
        <v>108</v>
      </c>
      <c r="BB32" t="s">
        <v>108</v>
      </c>
      <c r="BC32" t="s">
        <v>108</v>
      </c>
      <c r="BD32" t="s">
        <v>108</v>
      </c>
      <c r="BE32" t="s">
        <v>108</v>
      </c>
      <c r="BF32" t="s">
        <v>334</v>
      </c>
      <c r="BG32" t="s">
        <v>199</v>
      </c>
      <c r="BH32" t="s">
        <v>108</v>
      </c>
      <c r="BI32" t="s">
        <v>108</v>
      </c>
      <c r="BJ32" t="s">
        <v>108</v>
      </c>
      <c r="BK32" t="s">
        <v>108</v>
      </c>
      <c r="BL32" t="s">
        <v>140</v>
      </c>
      <c r="BM32" t="s">
        <v>108</v>
      </c>
      <c r="BN32" t="s">
        <v>335</v>
      </c>
      <c r="BO32" t="s">
        <v>336</v>
      </c>
      <c r="BP32" t="s">
        <v>123</v>
      </c>
      <c r="BQ32" t="s">
        <v>337</v>
      </c>
      <c r="BR32">
        <v>114</v>
      </c>
      <c r="BS32">
        <v>105</v>
      </c>
      <c r="BT32">
        <v>85</v>
      </c>
      <c r="BU32">
        <v>85</v>
      </c>
      <c r="BV32">
        <v>65</v>
      </c>
      <c r="BW32" t="s">
        <v>239</v>
      </c>
      <c r="BX32" t="s">
        <v>108</v>
      </c>
      <c r="BY32" t="s">
        <v>108</v>
      </c>
      <c r="BZ32" t="s">
        <v>108</v>
      </c>
      <c r="CA32" t="s">
        <v>108</v>
      </c>
      <c r="CB32" t="s">
        <v>108</v>
      </c>
      <c r="CC32" t="s">
        <v>108</v>
      </c>
      <c r="CD32" t="s">
        <v>108</v>
      </c>
      <c r="CE32" t="s">
        <v>108</v>
      </c>
      <c r="CF32">
        <v>0</v>
      </c>
      <c r="CG32" t="s">
        <v>338</v>
      </c>
      <c r="CH32" t="s">
        <v>163</v>
      </c>
      <c r="CI32" t="s">
        <v>339</v>
      </c>
      <c r="CJ32">
        <v>3</v>
      </c>
      <c r="CK32" t="s">
        <v>402</v>
      </c>
      <c r="CL32" t="s">
        <v>128</v>
      </c>
      <c r="CM32" t="s">
        <v>163</v>
      </c>
      <c r="CN32" s="1">
        <v>42142</v>
      </c>
      <c r="CO32" t="s">
        <v>208</v>
      </c>
      <c r="CP32" t="s">
        <v>209</v>
      </c>
      <c r="CQ32" t="s">
        <v>131</v>
      </c>
      <c r="CR32" t="s">
        <v>210</v>
      </c>
      <c r="CS32" t="s">
        <v>133</v>
      </c>
      <c r="CT32" t="s">
        <v>131</v>
      </c>
      <c r="CU32" t="s">
        <v>134</v>
      </c>
      <c r="CV32" t="s">
        <v>212</v>
      </c>
      <c r="CW32">
        <v>5112470</v>
      </c>
      <c r="CX32">
        <v>11</v>
      </c>
      <c r="CY32" t="s">
        <v>934</v>
      </c>
      <c r="CZ32" t="s">
        <v>435</v>
      </c>
      <c r="DA32" t="s">
        <v>436</v>
      </c>
      <c r="DB32" t="s">
        <v>659</v>
      </c>
      <c r="DC32">
        <v>13</v>
      </c>
      <c r="DD32">
        <v>15</v>
      </c>
      <c r="DF32">
        <v>2053714</v>
      </c>
      <c r="DG32" t="s">
        <v>131</v>
      </c>
      <c r="DH32" s="1">
        <v>38632</v>
      </c>
      <c r="DI32" t="s">
        <v>131</v>
      </c>
      <c r="DJ32" t="s">
        <v>131</v>
      </c>
      <c r="DK32" t="s">
        <v>677</v>
      </c>
      <c r="DL32" t="s">
        <v>1109</v>
      </c>
      <c r="DM32">
        <v>2315</v>
      </c>
      <c r="DN32">
        <v>2824</v>
      </c>
      <c r="DO32" t="s">
        <v>325</v>
      </c>
      <c r="DP32" t="s">
        <v>367</v>
      </c>
      <c r="DQ32">
        <v>2130</v>
      </c>
      <c r="DR32">
        <v>1880</v>
      </c>
      <c r="DS32">
        <v>1545</v>
      </c>
      <c r="DT32" t="s">
        <v>108</v>
      </c>
      <c r="DU32" t="s">
        <v>108</v>
      </c>
      <c r="DV32" t="s">
        <v>153</v>
      </c>
      <c r="DW32" t="s">
        <v>153</v>
      </c>
      <c r="DX32" t="s">
        <v>137</v>
      </c>
      <c r="DY32" t="s">
        <v>108</v>
      </c>
      <c r="DZ32" t="s">
        <v>108</v>
      </c>
      <c r="EA32" t="s">
        <v>108</v>
      </c>
      <c r="EB32" t="s">
        <v>108</v>
      </c>
      <c r="EC32" t="s">
        <v>108</v>
      </c>
      <c r="ED32" t="s">
        <v>140</v>
      </c>
      <c r="EE32" t="s">
        <v>951</v>
      </c>
      <c r="EF32" t="s">
        <v>108</v>
      </c>
      <c r="EG32" t="s">
        <v>115</v>
      </c>
      <c r="EH32" t="s">
        <v>115</v>
      </c>
      <c r="EI32" t="s">
        <v>108</v>
      </c>
      <c r="EJ32" t="s">
        <v>108</v>
      </c>
      <c r="EK32" t="s">
        <v>108</v>
      </c>
      <c r="EL32" t="s">
        <v>108</v>
      </c>
      <c r="EM32" t="s">
        <v>140</v>
      </c>
      <c r="EN32" t="s">
        <v>115</v>
      </c>
      <c r="EO32" t="s">
        <v>108</v>
      </c>
      <c r="EP32" t="s">
        <v>108</v>
      </c>
      <c r="EQ32" t="s">
        <v>108</v>
      </c>
      <c r="ER32" t="s">
        <v>108</v>
      </c>
      <c r="ES32" t="s">
        <v>108</v>
      </c>
      <c r="ET32" t="s">
        <v>108</v>
      </c>
      <c r="EU32" t="s">
        <v>108</v>
      </c>
      <c r="EV32" t="s">
        <v>108</v>
      </c>
      <c r="EW32" t="s">
        <v>108</v>
      </c>
      <c r="EX32" t="s">
        <v>108</v>
      </c>
      <c r="EY32" t="s">
        <v>108</v>
      </c>
      <c r="EZ32" t="s">
        <v>108</v>
      </c>
      <c r="FA32" t="s">
        <v>108</v>
      </c>
      <c r="FB32" t="s">
        <v>108</v>
      </c>
      <c r="FC32" t="s">
        <v>108</v>
      </c>
      <c r="FD32" t="s">
        <v>108</v>
      </c>
      <c r="FE32" t="s">
        <v>108</v>
      </c>
      <c r="FF32" t="s">
        <v>108</v>
      </c>
      <c r="FG32" t="s">
        <v>108</v>
      </c>
      <c r="FH32" t="s">
        <v>119</v>
      </c>
      <c r="FI32" t="s">
        <v>108</v>
      </c>
      <c r="FJ32" t="s">
        <v>108</v>
      </c>
      <c r="FK32" t="s">
        <v>108</v>
      </c>
      <c r="FL32" t="s">
        <v>123</v>
      </c>
      <c r="FM32" t="s">
        <v>115</v>
      </c>
      <c r="FN32">
        <v>114</v>
      </c>
      <c r="FO32">
        <v>105</v>
      </c>
      <c r="FP32">
        <v>85</v>
      </c>
      <c r="FQ32">
        <v>85</v>
      </c>
      <c r="FR32">
        <v>65</v>
      </c>
      <c r="FS32" t="s">
        <v>108</v>
      </c>
      <c r="FT32" t="s">
        <v>108</v>
      </c>
      <c r="FU32" t="s">
        <v>108</v>
      </c>
      <c r="FV32" t="s">
        <v>108</v>
      </c>
      <c r="FW32" t="s">
        <v>108</v>
      </c>
      <c r="FX32" t="s">
        <v>108</v>
      </c>
      <c r="FY32" t="s">
        <v>108</v>
      </c>
      <c r="FZ32" t="s">
        <v>108</v>
      </c>
      <c r="GA32" t="s">
        <v>108</v>
      </c>
      <c r="GB32">
        <v>280</v>
      </c>
      <c r="GC32" t="s">
        <v>224</v>
      </c>
      <c r="GD32" t="s">
        <v>163</v>
      </c>
      <c r="GE32" t="s">
        <v>1108</v>
      </c>
      <c r="GF32">
        <v>6</v>
      </c>
      <c r="GG32" t="s">
        <v>1210</v>
      </c>
      <c r="GH32" t="s">
        <v>128</v>
      </c>
      <c r="GI32" t="s">
        <v>163</v>
      </c>
      <c r="GJ32" t="s">
        <v>131</v>
      </c>
      <c r="GK32" t="s">
        <v>208</v>
      </c>
      <c r="GL32" t="s">
        <v>209</v>
      </c>
      <c r="GM32" t="s">
        <v>131</v>
      </c>
      <c r="GN32" t="s">
        <v>719</v>
      </c>
      <c r="GO32" t="s">
        <v>115</v>
      </c>
      <c r="GP32" t="s">
        <v>131</v>
      </c>
      <c r="GQ32" t="s">
        <v>134</v>
      </c>
      <c r="GR32" t="s">
        <v>544</v>
      </c>
    </row>
    <row r="33" spans="1:200" x14ac:dyDescent="0.25">
      <c r="A33">
        <v>15120061</v>
      </c>
      <c r="B33">
        <v>12</v>
      </c>
      <c r="C33" t="s">
        <v>403</v>
      </c>
      <c r="D33" t="s">
        <v>404</v>
      </c>
      <c r="E33" t="s">
        <v>405</v>
      </c>
      <c r="F33" t="s">
        <v>103</v>
      </c>
      <c r="G33">
        <v>1</v>
      </c>
      <c r="H33">
        <v>1</v>
      </c>
      <c r="J33">
        <v>2150055</v>
      </c>
      <c r="K33" s="1" t="s">
        <v>131</v>
      </c>
      <c r="L33" s="1">
        <v>42073</v>
      </c>
      <c r="M33" s="1">
        <v>42136</v>
      </c>
      <c r="N33" s="1">
        <v>42142</v>
      </c>
      <c r="O33" t="s">
        <v>297</v>
      </c>
      <c r="P33" t="s">
        <v>115</v>
      </c>
      <c r="Q33">
        <v>19000</v>
      </c>
      <c r="R33">
        <v>5800</v>
      </c>
      <c r="S33" t="s">
        <v>150</v>
      </c>
      <c r="T33" t="s">
        <v>151</v>
      </c>
      <c r="U33">
        <v>7900</v>
      </c>
      <c r="V33">
        <v>2600</v>
      </c>
      <c r="W33">
        <v>2400</v>
      </c>
      <c r="X33" t="s">
        <v>108</v>
      </c>
      <c r="Y33" t="s">
        <v>285</v>
      </c>
      <c r="Z33" t="s">
        <v>153</v>
      </c>
      <c r="AA33" t="s">
        <v>153</v>
      </c>
      <c r="AB33" t="s">
        <v>172</v>
      </c>
      <c r="AC33" t="s">
        <v>108</v>
      </c>
      <c r="AD33" t="s">
        <v>108</v>
      </c>
      <c r="AE33" t="s">
        <v>108</v>
      </c>
      <c r="AF33" t="s">
        <v>108</v>
      </c>
      <c r="AG33" t="s">
        <v>108</v>
      </c>
      <c r="AH33" t="s">
        <v>140</v>
      </c>
      <c r="AI33" t="s">
        <v>406</v>
      </c>
      <c r="AJ33" t="s">
        <v>108</v>
      </c>
      <c r="AK33" t="s">
        <v>115</v>
      </c>
      <c r="AL33" t="s">
        <v>115</v>
      </c>
      <c r="AM33" t="s">
        <v>108</v>
      </c>
      <c r="AN33" t="s">
        <v>108</v>
      </c>
      <c r="AO33" t="s">
        <v>108</v>
      </c>
      <c r="AP33" t="s">
        <v>108</v>
      </c>
      <c r="AQ33" t="s">
        <v>140</v>
      </c>
      <c r="AR33" t="s">
        <v>115</v>
      </c>
      <c r="AS33" t="s">
        <v>108</v>
      </c>
      <c r="AT33" t="s">
        <v>108</v>
      </c>
      <c r="AU33" t="s">
        <v>108</v>
      </c>
      <c r="AV33" t="s">
        <v>108</v>
      </c>
      <c r="AW33" t="s">
        <v>108</v>
      </c>
      <c r="AX33" t="s">
        <v>118</v>
      </c>
      <c r="AY33" t="s">
        <v>108</v>
      </c>
      <c r="AZ33" t="s">
        <v>108</v>
      </c>
      <c r="BA33" t="s">
        <v>108</v>
      </c>
      <c r="BB33" t="s">
        <v>108</v>
      </c>
      <c r="BC33" t="s">
        <v>108</v>
      </c>
      <c r="BD33" t="s">
        <v>108</v>
      </c>
      <c r="BE33" t="s">
        <v>108</v>
      </c>
      <c r="BF33" t="s">
        <v>221</v>
      </c>
      <c r="BG33" t="s">
        <v>141</v>
      </c>
      <c r="BH33" t="s">
        <v>108</v>
      </c>
      <c r="BI33" t="s">
        <v>108</v>
      </c>
      <c r="BJ33" t="s">
        <v>108</v>
      </c>
      <c r="BK33" t="s">
        <v>108</v>
      </c>
      <c r="BL33" t="s">
        <v>159</v>
      </c>
      <c r="BM33" t="s">
        <v>108</v>
      </c>
      <c r="BN33" t="s">
        <v>108</v>
      </c>
      <c r="BO33" t="s">
        <v>108</v>
      </c>
      <c r="BP33" t="s">
        <v>140</v>
      </c>
      <c r="BQ33" t="s">
        <v>115</v>
      </c>
      <c r="BR33">
        <v>130</v>
      </c>
      <c r="BS33">
        <v>106</v>
      </c>
      <c r="BT33">
        <v>117</v>
      </c>
      <c r="BU33">
        <v>85</v>
      </c>
      <c r="BV33">
        <v>65</v>
      </c>
      <c r="BW33" t="s">
        <v>142</v>
      </c>
      <c r="BX33" t="s">
        <v>108</v>
      </c>
      <c r="BY33" t="s">
        <v>108</v>
      </c>
      <c r="BZ33" t="s">
        <v>108</v>
      </c>
      <c r="CA33" t="s">
        <v>108</v>
      </c>
      <c r="CB33" t="s">
        <v>108</v>
      </c>
      <c r="CC33" t="s">
        <v>108</v>
      </c>
      <c r="CD33" t="s">
        <v>108</v>
      </c>
      <c r="CE33" s="1" t="s">
        <v>108</v>
      </c>
      <c r="CF33">
        <v>0</v>
      </c>
      <c r="CG33" t="s">
        <v>407</v>
      </c>
      <c r="CH33" t="s">
        <v>163</v>
      </c>
      <c r="CI33" t="s">
        <v>163</v>
      </c>
      <c r="CJ33">
        <v>3</v>
      </c>
      <c r="CK33" t="s">
        <v>140</v>
      </c>
      <c r="CL33" t="s">
        <v>128</v>
      </c>
      <c r="CM33" t="s">
        <v>163</v>
      </c>
      <c r="CN33" s="1" t="s">
        <v>131</v>
      </c>
      <c r="CO33" t="s">
        <v>164</v>
      </c>
      <c r="CP33" t="s">
        <v>165</v>
      </c>
      <c r="CQ33" s="1">
        <v>42115</v>
      </c>
      <c r="CR33" t="s">
        <v>132</v>
      </c>
      <c r="CS33" t="s">
        <v>166</v>
      </c>
      <c r="CT33" t="s">
        <v>131</v>
      </c>
      <c r="CU33" t="s">
        <v>134</v>
      </c>
      <c r="CV33" t="s">
        <v>135</v>
      </c>
      <c r="CW33">
        <v>6110631</v>
      </c>
      <c r="CX33">
        <v>11</v>
      </c>
      <c r="CY33" t="s">
        <v>858</v>
      </c>
      <c r="CZ33" t="s">
        <v>753</v>
      </c>
      <c r="DA33" t="s">
        <v>752</v>
      </c>
      <c r="DB33" t="s">
        <v>659</v>
      </c>
      <c r="DC33">
        <v>8</v>
      </c>
      <c r="DD33">
        <v>15</v>
      </c>
      <c r="DF33">
        <v>2061008</v>
      </c>
      <c r="DG33" t="s">
        <v>131</v>
      </c>
      <c r="DH33" s="1">
        <v>38778</v>
      </c>
      <c r="DI33" t="s">
        <v>131</v>
      </c>
      <c r="DJ33" t="s">
        <v>131</v>
      </c>
      <c r="DK33" t="s">
        <v>216</v>
      </c>
      <c r="DL33" t="s">
        <v>831</v>
      </c>
      <c r="DM33" t="s">
        <v>751</v>
      </c>
      <c r="DN33">
        <v>4025</v>
      </c>
      <c r="DO33" t="s">
        <v>325</v>
      </c>
      <c r="DP33" t="s">
        <v>298</v>
      </c>
      <c r="DQ33">
        <v>4190</v>
      </c>
      <c r="DR33">
        <v>2050</v>
      </c>
      <c r="DS33">
        <v>1715</v>
      </c>
      <c r="DT33" t="s">
        <v>108</v>
      </c>
      <c r="DU33" t="s">
        <v>108</v>
      </c>
      <c r="DV33" t="s">
        <v>153</v>
      </c>
      <c r="DW33" t="s">
        <v>750</v>
      </c>
      <c r="DX33" t="s">
        <v>108</v>
      </c>
      <c r="DY33" t="s">
        <v>108</v>
      </c>
      <c r="DZ33" t="s">
        <v>108</v>
      </c>
      <c r="EA33" t="s">
        <v>108</v>
      </c>
      <c r="EB33" t="s">
        <v>108</v>
      </c>
      <c r="EC33" t="s">
        <v>108</v>
      </c>
      <c r="ED33" t="s">
        <v>140</v>
      </c>
      <c r="EE33" t="s">
        <v>749</v>
      </c>
      <c r="EF33" t="s">
        <v>108</v>
      </c>
      <c r="EG33" t="s">
        <v>115</v>
      </c>
      <c r="EH33" t="s">
        <v>115</v>
      </c>
      <c r="EI33" t="s">
        <v>748</v>
      </c>
      <c r="EJ33" t="s">
        <v>108</v>
      </c>
      <c r="EK33" t="s">
        <v>108</v>
      </c>
      <c r="EL33" t="s">
        <v>108</v>
      </c>
      <c r="EM33" t="s">
        <v>140</v>
      </c>
      <c r="EN33" t="s">
        <v>115</v>
      </c>
      <c r="EO33" t="s">
        <v>108</v>
      </c>
      <c r="EP33" t="s">
        <v>108</v>
      </c>
      <c r="EQ33" t="s">
        <v>108</v>
      </c>
      <c r="ER33" t="s">
        <v>108</v>
      </c>
      <c r="ES33" t="s">
        <v>108</v>
      </c>
      <c r="ET33" t="s">
        <v>108</v>
      </c>
      <c r="EU33" t="s">
        <v>108</v>
      </c>
      <c r="EV33" t="s">
        <v>108</v>
      </c>
      <c r="EW33" t="s">
        <v>108</v>
      </c>
      <c r="EX33" t="s">
        <v>108</v>
      </c>
      <c r="EY33" t="s">
        <v>108</v>
      </c>
      <c r="EZ33" t="s">
        <v>108</v>
      </c>
      <c r="FA33" t="s">
        <v>108</v>
      </c>
      <c r="FB33" t="s">
        <v>108</v>
      </c>
      <c r="FC33" t="s">
        <v>108</v>
      </c>
      <c r="FD33" t="s">
        <v>108</v>
      </c>
      <c r="FE33" t="s">
        <v>108</v>
      </c>
      <c r="FF33" t="s">
        <v>108</v>
      </c>
      <c r="FG33" t="s">
        <v>108</v>
      </c>
      <c r="FH33" t="s">
        <v>140</v>
      </c>
      <c r="FI33" t="s">
        <v>108</v>
      </c>
      <c r="FJ33" t="s">
        <v>108</v>
      </c>
      <c r="FK33" t="s">
        <v>108</v>
      </c>
      <c r="FL33" t="s">
        <v>123</v>
      </c>
      <c r="FM33" t="s">
        <v>115</v>
      </c>
      <c r="FN33">
        <v>106</v>
      </c>
      <c r="FO33">
        <v>62</v>
      </c>
      <c r="FP33">
        <v>85</v>
      </c>
      <c r="FQ33">
        <v>85</v>
      </c>
      <c r="FR33">
        <v>65</v>
      </c>
      <c r="FS33" t="s">
        <v>108</v>
      </c>
      <c r="FT33" t="s">
        <v>108</v>
      </c>
      <c r="FU33" t="s">
        <v>108</v>
      </c>
      <c r="FV33" t="s">
        <v>108</v>
      </c>
      <c r="FW33" t="s">
        <v>108</v>
      </c>
      <c r="FX33" t="s">
        <v>108</v>
      </c>
      <c r="FY33" t="s">
        <v>108</v>
      </c>
      <c r="FZ33" t="s">
        <v>108</v>
      </c>
      <c r="GA33" t="s">
        <v>108</v>
      </c>
      <c r="GB33">
        <v>0</v>
      </c>
      <c r="GC33" t="s">
        <v>224</v>
      </c>
      <c r="GD33" t="s">
        <v>163</v>
      </c>
      <c r="GE33" t="s">
        <v>681</v>
      </c>
      <c r="GF33">
        <v>6</v>
      </c>
      <c r="GG33" t="s">
        <v>1066</v>
      </c>
      <c r="GH33" t="s">
        <v>128</v>
      </c>
      <c r="GI33">
        <v>7653706521</v>
      </c>
      <c r="GJ33" t="s">
        <v>131</v>
      </c>
      <c r="GK33" t="s">
        <v>208</v>
      </c>
      <c r="GL33" t="s">
        <v>209</v>
      </c>
      <c r="GM33" t="s">
        <v>131</v>
      </c>
      <c r="GN33" t="s">
        <v>719</v>
      </c>
      <c r="GO33" t="s">
        <v>115</v>
      </c>
      <c r="GP33" t="s">
        <v>131</v>
      </c>
      <c r="GQ33" t="s">
        <v>134</v>
      </c>
      <c r="GR33" t="s">
        <v>140</v>
      </c>
    </row>
    <row r="34" spans="1:200" x14ac:dyDescent="0.25">
      <c r="A34">
        <v>15110814</v>
      </c>
      <c r="B34">
        <v>11</v>
      </c>
      <c r="C34" t="s">
        <v>408</v>
      </c>
      <c r="D34" t="s">
        <v>101</v>
      </c>
      <c r="E34" t="s">
        <v>102</v>
      </c>
      <c r="F34" t="s">
        <v>103</v>
      </c>
      <c r="G34">
        <v>3</v>
      </c>
      <c r="H34">
        <v>3</v>
      </c>
      <c r="I34">
        <v>65287</v>
      </c>
      <c r="J34">
        <v>2151161</v>
      </c>
      <c r="K34" t="s">
        <v>131</v>
      </c>
      <c r="L34" s="1">
        <v>42076</v>
      </c>
      <c r="M34" s="1">
        <v>42153</v>
      </c>
      <c r="N34" s="1">
        <v>42153</v>
      </c>
      <c r="O34" t="s">
        <v>104</v>
      </c>
      <c r="P34" t="s">
        <v>409</v>
      </c>
      <c r="Q34">
        <v>3500</v>
      </c>
      <c r="R34">
        <v>3450</v>
      </c>
      <c r="S34" t="s">
        <v>106</v>
      </c>
      <c r="T34" t="s">
        <v>170</v>
      </c>
      <c r="U34">
        <v>3400</v>
      </c>
      <c r="V34">
        <v>2050</v>
      </c>
      <c r="W34">
        <v>1950</v>
      </c>
      <c r="X34" t="s">
        <v>108</v>
      </c>
      <c r="Y34" t="s">
        <v>109</v>
      </c>
      <c r="Z34" t="s">
        <v>153</v>
      </c>
      <c r="AA34" t="s">
        <v>153</v>
      </c>
      <c r="AB34" t="s">
        <v>410</v>
      </c>
      <c r="AC34" t="s">
        <v>173</v>
      </c>
      <c r="AD34" t="s">
        <v>108</v>
      </c>
      <c r="AE34" t="s">
        <v>108</v>
      </c>
      <c r="AF34" t="s">
        <v>108</v>
      </c>
      <c r="AG34" t="s">
        <v>108</v>
      </c>
      <c r="AH34" t="s">
        <v>113</v>
      </c>
      <c r="AI34" t="s">
        <v>344</v>
      </c>
      <c r="AJ34" t="s">
        <v>108</v>
      </c>
      <c r="AK34" t="s">
        <v>115</v>
      </c>
      <c r="AL34" t="s">
        <v>115</v>
      </c>
      <c r="AM34" t="s">
        <v>411</v>
      </c>
      <c r="AN34" t="s">
        <v>370</v>
      </c>
      <c r="AO34" t="s">
        <v>108</v>
      </c>
      <c r="AP34" t="s">
        <v>108</v>
      </c>
      <c r="AQ34" t="s">
        <v>140</v>
      </c>
      <c r="AR34" t="s">
        <v>115</v>
      </c>
      <c r="AS34" t="s">
        <v>108</v>
      </c>
      <c r="AT34" t="s">
        <v>108</v>
      </c>
      <c r="AU34" t="s">
        <v>108</v>
      </c>
      <c r="AV34" t="s">
        <v>108</v>
      </c>
      <c r="AW34" t="s">
        <v>108</v>
      </c>
      <c r="AX34" t="s">
        <v>118</v>
      </c>
      <c r="AY34" t="s">
        <v>108</v>
      </c>
      <c r="AZ34" t="s">
        <v>108</v>
      </c>
      <c r="BA34" t="s">
        <v>108</v>
      </c>
      <c r="BB34" t="s">
        <v>108</v>
      </c>
      <c r="BC34" t="s">
        <v>108</v>
      </c>
      <c r="BD34" t="s">
        <v>108</v>
      </c>
      <c r="BE34" t="s">
        <v>108</v>
      </c>
      <c r="BF34" t="s">
        <v>228</v>
      </c>
      <c r="BG34" t="s">
        <v>108</v>
      </c>
      <c r="BH34" t="s">
        <v>108</v>
      </c>
      <c r="BI34" t="s">
        <v>108</v>
      </c>
      <c r="BJ34" t="s">
        <v>108</v>
      </c>
      <c r="BK34" t="s">
        <v>108</v>
      </c>
      <c r="BL34" t="s">
        <v>119</v>
      </c>
      <c r="BM34" t="s">
        <v>120</v>
      </c>
      <c r="BN34" t="s">
        <v>181</v>
      </c>
      <c r="BO34" t="s">
        <v>229</v>
      </c>
      <c r="BP34" t="s">
        <v>123</v>
      </c>
      <c r="BQ34" t="s">
        <v>115</v>
      </c>
      <c r="BR34">
        <v>120</v>
      </c>
      <c r="BS34">
        <v>82</v>
      </c>
      <c r="BT34">
        <v>85</v>
      </c>
      <c r="BU34">
        <v>85</v>
      </c>
      <c r="BV34">
        <v>65</v>
      </c>
      <c r="BW34" t="s">
        <v>142</v>
      </c>
      <c r="BX34" t="s">
        <v>108</v>
      </c>
      <c r="BY34" t="s">
        <v>108</v>
      </c>
      <c r="BZ34" t="s">
        <v>108</v>
      </c>
      <c r="CA34" t="s">
        <v>108</v>
      </c>
      <c r="CB34" t="s">
        <v>108</v>
      </c>
      <c r="CC34" t="s">
        <v>108</v>
      </c>
      <c r="CD34" t="s">
        <v>108</v>
      </c>
      <c r="CE34" t="s">
        <v>108</v>
      </c>
      <c r="CF34">
        <v>0</v>
      </c>
      <c r="CG34" t="s">
        <v>230</v>
      </c>
      <c r="CH34" t="s">
        <v>163</v>
      </c>
      <c r="CI34" t="s">
        <v>126</v>
      </c>
      <c r="CJ34">
        <v>3</v>
      </c>
      <c r="CK34" t="s">
        <v>412</v>
      </c>
      <c r="CL34" t="s">
        <v>146</v>
      </c>
      <c r="CM34">
        <v>11003214</v>
      </c>
      <c r="CN34" s="1">
        <v>42139</v>
      </c>
      <c r="CO34" t="s">
        <v>232</v>
      </c>
      <c r="CP34" t="s">
        <v>233</v>
      </c>
      <c r="CQ34" t="s">
        <v>131</v>
      </c>
      <c r="CR34" t="s">
        <v>132</v>
      </c>
      <c r="CS34" t="s">
        <v>413</v>
      </c>
      <c r="CT34" t="s">
        <v>131</v>
      </c>
      <c r="CU34" t="s">
        <v>134</v>
      </c>
      <c r="CV34" t="s">
        <v>189</v>
      </c>
      <c r="CW34">
        <v>6110052</v>
      </c>
      <c r="CX34">
        <v>11</v>
      </c>
      <c r="CY34" t="s">
        <v>1189</v>
      </c>
      <c r="CZ34" t="s">
        <v>101</v>
      </c>
      <c r="DA34" t="s">
        <v>102</v>
      </c>
      <c r="DB34" t="s">
        <v>103</v>
      </c>
      <c r="DC34">
        <v>1</v>
      </c>
      <c r="DD34">
        <v>1</v>
      </c>
      <c r="DE34">
        <v>28749</v>
      </c>
      <c r="DF34">
        <v>2060059</v>
      </c>
      <c r="DG34" t="s">
        <v>131</v>
      </c>
      <c r="DH34" s="1">
        <v>38721</v>
      </c>
      <c r="DI34" t="s">
        <v>131</v>
      </c>
      <c r="DJ34" t="s">
        <v>131</v>
      </c>
      <c r="DK34" t="s">
        <v>677</v>
      </c>
      <c r="DL34" t="s">
        <v>730</v>
      </c>
      <c r="DM34" t="s">
        <v>955</v>
      </c>
      <c r="DN34">
        <v>2690</v>
      </c>
      <c r="DO34" t="s">
        <v>194</v>
      </c>
      <c r="DP34" t="s">
        <v>367</v>
      </c>
      <c r="DQ34">
        <v>1890</v>
      </c>
      <c r="DR34">
        <v>1770</v>
      </c>
      <c r="DS34">
        <v>1350</v>
      </c>
      <c r="DT34" t="s">
        <v>108</v>
      </c>
      <c r="DU34" t="s">
        <v>108</v>
      </c>
      <c r="DV34" t="s">
        <v>110</v>
      </c>
      <c r="DW34" t="s">
        <v>110</v>
      </c>
      <c r="DX34" t="s">
        <v>696</v>
      </c>
      <c r="DY34" t="s">
        <v>670</v>
      </c>
      <c r="DZ34" t="s">
        <v>108</v>
      </c>
      <c r="EA34" t="s">
        <v>108</v>
      </c>
      <c r="EB34" t="s">
        <v>108</v>
      </c>
      <c r="EC34" t="s">
        <v>108</v>
      </c>
      <c r="ED34" t="s">
        <v>197</v>
      </c>
      <c r="EE34" t="s">
        <v>729</v>
      </c>
      <c r="EF34" t="s">
        <v>108</v>
      </c>
      <c r="EG34" t="s">
        <v>115</v>
      </c>
      <c r="EH34" t="s">
        <v>115</v>
      </c>
      <c r="EI34" t="s">
        <v>108</v>
      </c>
      <c r="EJ34" t="s">
        <v>108</v>
      </c>
      <c r="EK34" t="s">
        <v>108</v>
      </c>
      <c r="EL34" t="s">
        <v>108</v>
      </c>
      <c r="EM34" t="s">
        <v>140</v>
      </c>
      <c r="EN34" t="s">
        <v>115</v>
      </c>
      <c r="EO34" t="s">
        <v>108</v>
      </c>
      <c r="EP34" t="s">
        <v>238</v>
      </c>
      <c r="EQ34" t="s">
        <v>238</v>
      </c>
      <c r="ER34" t="s">
        <v>108</v>
      </c>
      <c r="ES34" t="s">
        <v>108</v>
      </c>
      <c r="ET34" t="s">
        <v>108</v>
      </c>
      <c r="EU34" t="s">
        <v>108</v>
      </c>
      <c r="EV34" t="s">
        <v>108</v>
      </c>
      <c r="EW34" t="s">
        <v>108</v>
      </c>
      <c r="EX34" t="s">
        <v>108</v>
      </c>
      <c r="EY34" t="s">
        <v>108</v>
      </c>
      <c r="EZ34" t="s">
        <v>108</v>
      </c>
      <c r="FA34" t="s">
        <v>108</v>
      </c>
      <c r="FB34" t="s">
        <v>108</v>
      </c>
      <c r="FC34" t="s">
        <v>108</v>
      </c>
      <c r="FD34" t="s">
        <v>108</v>
      </c>
      <c r="FE34" t="s">
        <v>108</v>
      </c>
      <c r="FF34" t="s">
        <v>108</v>
      </c>
      <c r="FG34" t="s">
        <v>108</v>
      </c>
      <c r="FH34" t="s">
        <v>119</v>
      </c>
      <c r="FI34" t="s">
        <v>733</v>
      </c>
      <c r="FJ34" t="s">
        <v>202</v>
      </c>
      <c r="FK34" t="s">
        <v>728</v>
      </c>
      <c r="FL34" t="s">
        <v>123</v>
      </c>
      <c r="FM34" t="s">
        <v>716</v>
      </c>
      <c r="FN34">
        <v>88</v>
      </c>
      <c r="FO34">
        <v>65</v>
      </c>
      <c r="FP34">
        <v>85</v>
      </c>
      <c r="FQ34">
        <v>85</v>
      </c>
      <c r="FR34">
        <v>65</v>
      </c>
      <c r="FS34" t="s">
        <v>108</v>
      </c>
      <c r="FT34" t="s">
        <v>108</v>
      </c>
      <c r="FU34" t="s">
        <v>108</v>
      </c>
      <c r="FV34" t="s">
        <v>108</v>
      </c>
      <c r="FW34" t="s">
        <v>108</v>
      </c>
      <c r="FX34" t="s">
        <v>108</v>
      </c>
      <c r="FY34" t="s">
        <v>108</v>
      </c>
      <c r="FZ34" t="s">
        <v>108</v>
      </c>
      <c r="GA34" t="s">
        <v>108</v>
      </c>
      <c r="GB34">
        <v>0</v>
      </c>
      <c r="GC34" t="s">
        <v>224</v>
      </c>
      <c r="GD34" t="s">
        <v>163</v>
      </c>
      <c r="GE34" t="s">
        <v>727</v>
      </c>
      <c r="GF34">
        <v>6</v>
      </c>
      <c r="GG34" t="s">
        <v>1188</v>
      </c>
      <c r="GH34" t="s">
        <v>128</v>
      </c>
      <c r="GI34" t="s">
        <v>163</v>
      </c>
      <c r="GJ34" t="s">
        <v>131</v>
      </c>
      <c r="GK34" t="s">
        <v>208</v>
      </c>
      <c r="GL34" t="s">
        <v>209</v>
      </c>
      <c r="GM34" t="s">
        <v>131</v>
      </c>
      <c r="GN34" t="s">
        <v>719</v>
      </c>
      <c r="GO34" t="s">
        <v>115</v>
      </c>
      <c r="GP34" t="s">
        <v>131</v>
      </c>
      <c r="GQ34" t="s">
        <v>134</v>
      </c>
      <c r="GR34" t="s">
        <v>163</v>
      </c>
    </row>
    <row r="35" spans="1:200" x14ac:dyDescent="0.25">
      <c r="A35">
        <v>15110397</v>
      </c>
      <c r="B35">
        <v>11</v>
      </c>
      <c r="C35" t="s">
        <v>414</v>
      </c>
      <c r="D35" t="s">
        <v>415</v>
      </c>
      <c r="E35" t="s">
        <v>416</v>
      </c>
      <c r="F35" t="s">
        <v>417</v>
      </c>
      <c r="G35">
        <v>1</v>
      </c>
      <c r="H35">
        <v>1</v>
      </c>
      <c r="I35">
        <v>64734</v>
      </c>
      <c r="J35">
        <v>2150539</v>
      </c>
      <c r="K35" s="1" t="s">
        <v>131</v>
      </c>
      <c r="L35" s="1">
        <v>42040</v>
      </c>
      <c r="M35" s="1">
        <v>42157</v>
      </c>
      <c r="N35" s="1">
        <v>42160</v>
      </c>
      <c r="O35" t="s">
        <v>192</v>
      </c>
      <c r="P35" t="s">
        <v>390</v>
      </c>
      <c r="Q35">
        <v>2480</v>
      </c>
      <c r="R35">
        <v>3105</v>
      </c>
      <c r="S35" t="s">
        <v>194</v>
      </c>
      <c r="T35" t="s">
        <v>107</v>
      </c>
      <c r="U35">
        <v>2250</v>
      </c>
      <c r="V35">
        <v>1870</v>
      </c>
      <c r="W35">
        <v>1425</v>
      </c>
      <c r="X35" t="s">
        <v>108</v>
      </c>
      <c r="Y35" t="s">
        <v>195</v>
      </c>
      <c r="Z35" t="s">
        <v>110</v>
      </c>
      <c r="AA35" t="s">
        <v>110</v>
      </c>
      <c r="AB35" t="s">
        <v>196</v>
      </c>
      <c r="AC35" t="s">
        <v>418</v>
      </c>
      <c r="AD35" t="s">
        <v>108</v>
      </c>
      <c r="AE35" t="s">
        <v>108</v>
      </c>
      <c r="AF35" t="s">
        <v>108</v>
      </c>
      <c r="AG35" t="s">
        <v>108</v>
      </c>
      <c r="AH35" t="s">
        <v>113</v>
      </c>
      <c r="AI35" t="s">
        <v>272</v>
      </c>
      <c r="AJ35" t="s">
        <v>108</v>
      </c>
      <c r="AK35" t="s">
        <v>115</v>
      </c>
      <c r="AL35" t="s">
        <v>115</v>
      </c>
      <c r="AM35" t="s">
        <v>108</v>
      </c>
      <c r="AN35" t="s">
        <v>108</v>
      </c>
      <c r="AO35" t="s">
        <v>108</v>
      </c>
      <c r="AP35" t="s">
        <v>108</v>
      </c>
      <c r="AQ35" t="s">
        <v>140</v>
      </c>
      <c r="AR35" t="s">
        <v>115</v>
      </c>
      <c r="AS35" t="s">
        <v>108</v>
      </c>
      <c r="AT35" t="s">
        <v>108</v>
      </c>
      <c r="AU35" t="s">
        <v>108</v>
      </c>
      <c r="AV35" t="s">
        <v>108</v>
      </c>
      <c r="AW35" t="s">
        <v>108</v>
      </c>
      <c r="AX35" t="s">
        <v>108</v>
      </c>
      <c r="AY35" t="s">
        <v>108</v>
      </c>
      <c r="AZ35" t="s">
        <v>108</v>
      </c>
      <c r="BA35" t="s">
        <v>108</v>
      </c>
      <c r="BB35" t="s">
        <v>108</v>
      </c>
      <c r="BC35" t="s">
        <v>108</v>
      </c>
      <c r="BD35" t="s">
        <v>108</v>
      </c>
      <c r="BE35" t="s">
        <v>108</v>
      </c>
      <c r="BF35" t="s">
        <v>200</v>
      </c>
      <c r="BG35" t="s">
        <v>199</v>
      </c>
      <c r="BH35" t="s">
        <v>108</v>
      </c>
      <c r="BI35" t="s">
        <v>108</v>
      </c>
      <c r="BJ35" t="s">
        <v>108</v>
      </c>
      <c r="BK35" t="s">
        <v>108</v>
      </c>
      <c r="BL35" t="s">
        <v>119</v>
      </c>
      <c r="BM35" t="s">
        <v>391</v>
      </c>
      <c r="BN35" t="s">
        <v>335</v>
      </c>
      <c r="BO35" t="s">
        <v>203</v>
      </c>
      <c r="BP35" t="s">
        <v>123</v>
      </c>
      <c r="BQ35" t="s">
        <v>392</v>
      </c>
      <c r="BR35">
        <v>88</v>
      </c>
      <c r="BS35">
        <v>65</v>
      </c>
      <c r="BT35">
        <v>85</v>
      </c>
      <c r="BU35">
        <v>85</v>
      </c>
      <c r="BV35">
        <v>65</v>
      </c>
      <c r="BW35" t="s">
        <v>108</v>
      </c>
      <c r="BX35" t="s">
        <v>108</v>
      </c>
      <c r="BY35" t="s">
        <v>108</v>
      </c>
      <c r="BZ35" t="s">
        <v>108</v>
      </c>
      <c r="CA35" t="s">
        <v>108</v>
      </c>
      <c r="CB35" t="s">
        <v>108</v>
      </c>
      <c r="CC35" t="s">
        <v>108</v>
      </c>
      <c r="CD35" t="s">
        <v>108</v>
      </c>
      <c r="CE35" t="s">
        <v>108</v>
      </c>
      <c r="CF35">
        <v>0</v>
      </c>
      <c r="CG35" t="s">
        <v>393</v>
      </c>
      <c r="CH35" t="s">
        <v>163</v>
      </c>
      <c r="CI35" t="s">
        <v>419</v>
      </c>
      <c r="CJ35">
        <v>3</v>
      </c>
      <c r="CK35" t="s">
        <v>140</v>
      </c>
      <c r="CL35" t="s">
        <v>128</v>
      </c>
      <c r="CM35" t="s">
        <v>163</v>
      </c>
      <c r="CN35" s="1">
        <v>42144</v>
      </c>
      <c r="CO35" t="s">
        <v>208</v>
      </c>
      <c r="CP35" t="s">
        <v>209</v>
      </c>
      <c r="CQ35" s="1" t="s">
        <v>131</v>
      </c>
      <c r="CR35" t="s">
        <v>132</v>
      </c>
      <c r="CS35" t="s">
        <v>211</v>
      </c>
      <c r="CT35" t="s">
        <v>131</v>
      </c>
      <c r="CU35" t="s">
        <v>134</v>
      </c>
      <c r="CV35" t="s">
        <v>212</v>
      </c>
      <c r="CW35">
        <v>6110719</v>
      </c>
      <c r="CX35">
        <v>11</v>
      </c>
      <c r="CY35" t="s">
        <v>826</v>
      </c>
      <c r="CZ35" t="s">
        <v>101</v>
      </c>
      <c r="DA35" t="s">
        <v>102</v>
      </c>
      <c r="DB35" t="s">
        <v>103</v>
      </c>
      <c r="DC35">
        <v>4</v>
      </c>
      <c r="DD35">
        <v>10</v>
      </c>
      <c r="DE35">
        <v>29533</v>
      </c>
      <c r="DF35">
        <v>2061155</v>
      </c>
      <c r="DG35" t="s">
        <v>131</v>
      </c>
      <c r="DH35" s="1">
        <v>38786</v>
      </c>
      <c r="DI35" t="s">
        <v>131</v>
      </c>
      <c r="DJ35" t="s">
        <v>131</v>
      </c>
      <c r="DK35" t="s">
        <v>104</v>
      </c>
      <c r="DL35" t="s">
        <v>726</v>
      </c>
      <c r="DM35" t="s">
        <v>741</v>
      </c>
      <c r="DN35">
        <v>3750</v>
      </c>
      <c r="DO35" t="s">
        <v>106</v>
      </c>
      <c r="DP35" t="s">
        <v>170</v>
      </c>
      <c r="DQ35">
        <v>3900</v>
      </c>
      <c r="DR35">
        <v>2050</v>
      </c>
      <c r="DS35">
        <v>1950</v>
      </c>
      <c r="DT35" t="s">
        <v>108</v>
      </c>
      <c r="DU35" t="s">
        <v>745</v>
      </c>
      <c r="DV35" t="s">
        <v>153</v>
      </c>
      <c r="DW35" t="s">
        <v>153</v>
      </c>
      <c r="DX35" t="s">
        <v>111</v>
      </c>
      <c r="DY35" t="s">
        <v>108</v>
      </c>
      <c r="DZ35" t="s">
        <v>108</v>
      </c>
      <c r="EA35" t="s">
        <v>108</v>
      </c>
      <c r="EB35" t="s">
        <v>108</v>
      </c>
      <c r="EC35" t="s">
        <v>108</v>
      </c>
      <c r="ED35" t="s">
        <v>113</v>
      </c>
      <c r="EE35" t="s">
        <v>344</v>
      </c>
      <c r="EF35" t="s">
        <v>108</v>
      </c>
      <c r="EG35" t="s">
        <v>115</v>
      </c>
      <c r="EH35" t="s">
        <v>115</v>
      </c>
      <c r="EI35" t="s">
        <v>108</v>
      </c>
      <c r="EJ35" t="s">
        <v>108</v>
      </c>
      <c r="EK35" t="s">
        <v>108</v>
      </c>
      <c r="EL35" t="s">
        <v>108</v>
      </c>
      <c r="EM35" t="s">
        <v>140</v>
      </c>
      <c r="EN35" t="s">
        <v>115</v>
      </c>
      <c r="EO35" t="s">
        <v>108</v>
      </c>
      <c r="EP35" t="s">
        <v>108</v>
      </c>
      <c r="EQ35" t="s">
        <v>108</v>
      </c>
      <c r="ER35" t="s">
        <v>108</v>
      </c>
      <c r="ES35" t="s">
        <v>108</v>
      </c>
      <c r="ET35" t="s">
        <v>227</v>
      </c>
      <c r="EU35" t="s">
        <v>108</v>
      </c>
      <c r="EV35" t="s">
        <v>108</v>
      </c>
      <c r="EW35" t="s">
        <v>108</v>
      </c>
      <c r="EX35" t="s">
        <v>108</v>
      </c>
      <c r="EY35" t="s">
        <v>108</v>
      </c>
      <c r="EZ35" t="s">
        <v>108</v>
      </c>
      <c r="FA35" t="s">
        <v>108</v>
      </c>
      <c r="FB35" t="s">
        <v>756</v>
      </c>
      <c r="FC35" t="s">
        <v>108</v>
      </c>
      <c r="FD35" t="s">
        <v>108</v>
      </c>
      <c r="FE35" t="s">
        <v>108</v>
      </c>
      <c r="FF35" t="s">
        <v>108</v>
      </c>
      <c r="FG35" t="s">
        <v>108</v>
      </c>
      <c r="FH35" t="s">
        <v>119</v>
      </c>
      <c r="FI35" t="s">
        <v>725</v>
      </c>
      <c r="FJ35" t="s">
        <v>609</v>
      </c>
      <c r="FK35" t="s">
        <v>229</v>
      </c>
      <c r="FL35" t="s">
        <v>123</v>
      </c>
      <c r="FM35" t="s">
        <v>610</v>
      </c>
      <c r="FN35">
        <v>120</v>
      </c>
      <c r="FO35">
        <v>82</v>
      </c>
      <c r="FP35">
        <v>85</v>
      </c>
      <c r="FQ35">
        <v>85</v>
      </c>
      <c r="FR35">
        <v>65</v>
      </c>
      <c r="FS35" t="s">
        <v>108</v>
      </c>
      <c r="FT35" t="s">
        <v>108</v>
      </c>
      <c r="FU35" t="s">
        <v>108</v>
      </c>
      <c r="FV35" t="s">
        <v>108</v>
      </c>
      <c r="FW35" t="s">
        <v>108</v>
      </c>
      <c r="FX35" t="s">
        <v>108</v>
      </c>
      <c r="FY35" t="s">
        <v>108</v>
      </c>
      <c r="FZ35" t="s">
        <v>108</v>
      </c>
      <c r="GA35" t="s">
        <v>108</v>
      </c>
      <c r="GB35">
        <v>0</v>
      </c>
      <c r="GC35" t="s">
        <v>407</v>
      </c>
      <c r="GD35" t="s">
        <v>163</v>
      </c>
      <c r="GE35" t="s">
        <v>759</v>
      </c>
      <c r="GF35">
        <v>6</v>
      </c>
      <c r="GG35" t="s">
        <v>1182</v>
      </c>
      <c r="GH35" t="s">
        <v>128</v>
      </c>
      <c r="GI35" t="s">
        <v>163</v>
      </c>
      <c r="GJ35" t="s">
        <v>131</v>
      </c>
      <c r="GK35" t="s">
        <v>232</v>
      </c>
      <c r="GL35" t="s">
        <v>233</v>
      </c>
      <c r="GM35" t="s">
        <v>131</v>
      </c>
      <c r="GN35" t="s">
        <v>719</v>
      </c>
      <c r="GO35" t="s">
        <v>115</v>
      </c>
      <c r="GP35" t="s">
        <v>131</v>
      </c>
      <c r="GQ35" t="s">
        <v>134</v>
      </c>
      <c r="GR35" t="s">
        <v>189</v>
      </c>
    </row>
    <row r="36" spans="1:200" x14ac:dyDescent="0.25">
      <c r="A36">
        <v>15120046</v>
      </c>
      <c r="B36">
        <v>12</v>
      </c>
      <c r="C36" t="s">
        <v>420</v>
      </c>
      <c r="D36" t="s">
        <v>421</v>
      </c>
      <c r="E36" t="s">
        <v>422</v>
      </c>
      <c r="F36" t="s">
        <v>103</v>
      </c>
      <c r="G36">
        <v>2</v>
      </c>
      <c r="H36">
        <v>15</v>
      </c>
      <c r="J36">
        <v>2151078</v>
      </c>
      <c r="K36" s="1" t="s">
        <v>131</v>
      </c>
      <c r="L36" s="1">
        <v>42072</v>
      </c>
      <c r="M36" s="1">
        <v>42131</v>
      </c>
      <c r="N36" s="1">
        <v>42135</v>
      </c>
      <c r="O36" t="s">
        <v>104</v>
      </c>
      <c r="P36" t="s">
        <v>423</v>
      </c>
      <c r="Q36">
        <v>26000</v>
      </c>
      <c r="R36">
        <v>6046</v>
      </c>
      <c r="S36" t="s">
        <v>150</v>
      </c>
      <c r="T36" t="s">
        <v>424</v>
      </c>
      <c r="U36">
        <v>9800</v>
      </c>
      <c r="V36">
        <v>2550</v>
      </c>
      <c r="W36">
        <v>2350</v>
      </c>
      <c r="X36" t="s">
        <v>108</v>
      </c>
      <c r="Y36" t="s">
        <v>425</v>
      </c>
      <c r="Z36" t="s">
        <v>110</v>
      </c>
      <c r="AA36" t="s">
        <v>110</v>
      </c>
      <c r="AB36" t="s">
        <v>172</v>
      </c>
      <c r="AC36" t="s">
        <v>108</v>
      </c>
      <c r="AD36" t="s">
        <v>108</v>
      </c>
      <c r="AE36" t="s">
        <v>108</v>
      </c>
      <c r="AF36" t="s">
        <v>108</v>
      </c>
      <c r="AG36" t="s">
        <v>108</v>
      </c>
      <c r="AH36" t="s">
        <v>140</v>
      </c>
      <c r="AI36" t="s">
        <v>115</v>
      </c>
      <c r="AJ36" t="s">
        <v>108</v>
      </c>
      <c r="AK36" t="s">
        <v>115</v>
      </c>
      <c r="AL36" t="s">
        <v>115</v>
      </c>
      <c r="AM36" t="s">
        <v>108</v>
      </c>
      <c r="AN36" t="s">
        <v>108</v>
      </c>
      <c r="AO36" t="s">
        <v>108</v>
      </c>
      <c r="AP36" t="s">
        <v>108</v>
      </c>
      <c r="AQ36" t="s">
        <v>140</v>
      </c>
      <c r="AR36" t="s">
        <v>115</v>
      </c>
      <c r="AS36" t="s">
        <v>108</v>
      </c>
      <c r="AT36" t="s">
        <v>108</v>
      </c>
      <c r="AU36" t="s">
        <v>108</v>
      </c>
      <c r="AV36" t="s">
        <v>108</v>
      </c>
      <c r="AW36" t="s">
        <v>108</v>
      </c>
      <c r="AX36" t="s">
        <v>108</v>
      </c>
      <c r="AY36" t="s">
        <v>108</v>
      </c>
      <c r="AZ36" t="s">
        <v>108</v>
      </c>
      <c r="BA36" t="s">
        <v>108</v>
      </c>
      <c r="BB36" t="s">
        <v>108</v>
      </c>
      <c r="BC36" t="s">
        <v>108</v>
      </c>
      <c r="BD36" t="s">
        <v>108</v>
      </c>
      <c r="BE36" t="s">
        <v>108</v>
      </c>
      <c r="BF36" t="s">
        <v>108</v>
      </c>
      <c r="BG36" t="s">
        <v>108</v>
      </c>
      <c r="BH36" t="s">
        <v>108</v>
      </c>
      <c r="BI36" t="s">
        <v>108</v>
      </c>
      <c r="BJ36" t="s">
        <v>108</v>
      </c>
      <c r="BK36" t="s">
        <v>108</v>
      </c>
      <c r="BL36" t="s">
        <v>159</v>
      </c>
      <c r="BM36" t="s">
        <v>108</v>
      </c>
      <c r="BN36" t="s">
        <v>108</v>
      </c>
      <c r="BO36" t="s">
        <v>108</v>
      </c>
      <c r="BP36" t="s">
        <v>140</v>
      </c>
      <c r="BQ36" t="s">
        <v>115</v>
      </c>
      <c r="BR36">
        <v>144</v>
      </c>
      <c r="BS36">
        <v>62</v>
      </c>
      <c r="BT36">
        <v>77</v>
      </c>
      <c r="BU36">
        <v>45</v>
      </c>
      <c r="BV36">
        <v>45</v>
      </c>
      <c r="BW36" t="s">
        <v>108</v>
      </c>
      <c r="BX36" t="s">
        <v>108</v>
      </c>
      <c r="BY36" t="s">
        <v>108</v>
      </c>
      <c r="BZ36" t="s">
        <v>108</v>
      </c>
      <c r="CA36" t="s">
        <v>108</v>
      </c>
      <c r="CB36" t="s">
        <v>108</v>
      </c>
      <c r="CC36" t="s">
        <v>108</v>
      </c>
      <c r="CD36" t="s">
        <v>108</v>
      </c>
      <c r="CE36" t="s">
        <v>108</v>
      </c>
      <c r="CF36">
        <v>0</v>
      </c>
      <c r="CG36" t="s">
        <v>224</v>
      </c>
      <c r="CH36" t="s">
        <v>163</v>
      </c>
      <c r="CI36" t="s">
        <v>163</v>
      </c>
      <c r="CJ36">
        <v>3</v>
      </c>
      <c r="CK36" t="s">
        <v>140</v>
      </c>
      <c r="CL36" t="s">
        <v>128</v>
      </c>
      <c r="CM36" t="s">
        <v>163</v>
      </c>
      <c r="CN36" s="1" t="s">
        <v>131</v>
      </c>
      <c r="CO36" t="s">
        <v>426</v>
      </c>
      <c r="CP36" t="s">
        <v>427</v>
      </c>
      <c r="CQ36" s="1">
        <v>42104</v>
      </c>
      <c r="CR36" t="s">
        <v>132</v>
      </c>
      <c r="CS36" t="s">
        <v>166</v>
      </c>
      <c r="CT36" t="s">
        <v>131</v>
      </c>
      <c r="CU36" t="s">
        <v>134</v>
      </c>
      <c r="CV36" t="s">
        <v>428</v>
      </c>
      <c r="CW36">
        <v>6110847</v>
      </c>
      <c r="CX36">
        <v>11</v>
      </c>
      <c r="CY36" t="s">
        <v>1133</v>
      </c>
      <c r="CZ36" t="s">
        <v>352</v>
      </c>
      <c r="DA36" t="s">
        <v>353</v>
      </c>
      <c r="DB36" t="s">
        <v>354</v>
      </c>
      <c r="DC36">
        <v>1</v>
      </c>
      <c r="DD36">
        <v>1</v>
      </c>
      <c r="DE36">
        <v>29475</v>
      </c>
      <c r="DF36">
        <v>2061411</v>
      </c>
      <c r="DG36" t="s">
        <v>131</v>
      </c>
      <c r="DH36" s="1">
        <v>38800</v>
      </c>
      <c r="DI36" t="s">
        <v>131</v>
      </c>
      <c r="DJ36" t="s">
        <v>131</v>
      </c>
      <c r="DK36" t="s">
        <v>297</v>
      </c>
      <c r="DL36" t="s">
        <v>889</v>
      </c>
      <c r="DM36" t="s">
        <v>673</v>
      </c>
      <c r="DN36" t="s">
        <v>888</v>
      </c>
      <c r="DO36" t="s">
        <v>262</v>
      </c>
      <c r="DP36" t="s">
        <v>761</v>
      </c>
      <c r="DQ36">
        <v>9100</v>
      </c>
      <c r="DR36">
        <v>2600</v>
      </c>
      <c r="DS36">
        <v>2300</v>
      </c>
      <c r="DT36" t="s">
        <v>108</v>
      </c>
      <c r="DU36" t="s">
        <v>806</v>
      </c>
      <c r="DV36" t="s">
        <v>326</v>
      </c>
      <c r="DW36" t="s">
        <v>153</v>
      </c>
      <c r="DX36" t="s">
        <v>172</v>
      </c>
      <c r="DY36" t="s">
        <v>869</v>
      </c>
      <c r="DZ36" t="s">
        <v>108</v>
      </c>
      <c r="EA36" t="s">
        <v>108</v>
      </c>
      <c r="EB36" t="s">
        <v>108</v>
      </c>
      <c r="EC36" t="s">
        <v>108</v>
      </c>
      <c r="ED36" t="s">
        <v>113</v>
      </c>
      <c r="EE36" t="s">
        <v>813</v>
      </c>
      <c r="EF36" t="s">
        <v>108</v>
      </c>
      <c r="EG36" t="s">
        <v>115</v>
      </c>
      <c r="EH36" t="s">
        <v>115</v>
      </c>
      <c r="EI36" t="s">
        <v>108</v>
      </c>
      <c r="EJ36" t="s">
        <v>108</v>
      </c>
      <c r="EK36" t="s">
        <v>739</v>
      </c>
      <c r="EL36" t="s">
        <v>108</v>
      </c>
      <c r="EM36" t="s">
        <v>116</v>
      </c>
      <c r="EN36" t="s">
        <v>679</v>
      </c>
      <c r="EO36" t="s">
        <v>108</v>
      </c>
      <c r="EP36" t="s">
        <v>108</v>
      </c>
      <c r="EQ36" t="s">
        <v>108</v>
      </c>
      <c r="ER36" t="s">
        <v>108</v>
      </c>
      <c r="ES36" t="s">
        <v>108</v>
      </c>
      <c r="ET36" t="s">
        <v>227</v>
      </c>
      <c r="EU36" t="s">
        <v>108</v>
      </c>
      <c r="EV36" t="s">
        <v>108</v>
      </c>
      <c r="EW36" t="s">
        <v>108</v>
      </c>
      <c r="EX36" t="s">
        <v>108</v>
      </c>
      <c r="EY36" t="s">
        <v>108</v>
      </c>
      <c r="EZ36" t="s">
        <v>108</v>
      </c>
      <c r="FA36" t="s">
        <v>108</v>
      </c>
      <c r="FB36" t="s">
        <v>441</v>
      </c>
      <c r="FC36" t="s">
        <v>703</v>
      </c>
      <c r="FD36" t="s">
        <v>108</v>
      </c>
      <c r="FE36" t="s">
        <v>108</v>
      </c>
      <c r="FF36" t="s">
        <v>108</v>
      </c>
      <c r="FG36" t="s">
        <v>108</v>
      </c>
      <c r="FH36" t="s">
        <v>159</v>
      </c>
      <c r="FI36" t="s">
        <v>887</v>
      </c>
      <c r="FJ36" t="s">
        <v>823</v>
      </c>
      <c r="FK36" t="s">
        <v>692</v>
      </c>
      <c r="FL36" t="s">
        <v>223</v>
      </c>
      <c r="FM36" t="s">
        <v>310</v>
      </c>
      <c r="FN36">
        <v>144</v>
      </c>
      <c r="FO36">
        <v>106</v>
      </c>
      <c r="FP36">
        <v>117</v>
      </c>
      <c r="FQ36">
        <v>85</v>
      </c>
      <c r="FR36">
        <v>65</v>
      </c>
      <c r="FS36" t="s">
        <v>442</v>
      </c>
      <c r="FT36" t="s">
        <v>142</v>
      </c>
      <c r="FU36" t="s">
        <v>108</v>
      </c>
      <c r="FV36" t="s">
        <v>108</v>
      </c>
      <c r="FW36" t="s">
        <v>108</v>
      </c>
      <c r="FX36" t="s">
        <v>108</v>
      </c>
      <c r="FY36" t="s">
        <v>108</v>
      </c>
      <c r="FZ36" t="s">
        <v>108</v>
      </c>
      <c r="GA36" t="s">
        <v>108</v>
      </c>
      <c r="GB36">
        <v>3320</v>
      </c>
      <c r="GC36" t="s">
        <v>949</v>
      </c>
      <c r="GD36" t="s">
        <v>163</v>
      </c>
      <c r="GE36" t="s">
        <v>802</v>
      </c>
      <c r="GF36">
        <v>6</v>
      </c>
      <c r="GG36" t="s">
        <v>1132</v>
      </c>
      <c r="GH36" t="s">
        <v>128</v>
      </c>
      <c r="GI36" t="s">
        <v>163</v>
      </c>
      <c r="GJ36" t="s">
        <v>131</v>
      </c>
      <c r="GK36" t="s">
        <v>313</v>
      </c>
      <c r="GL36" t="s">
        <v>314</v>
      </c>
      <c r="GM36" t="s">
        <v>131</v>
      </c>
      <c r="GN36" t="s">
        <v>719</v>
      </c>
      <c r="GO36" t="s">
        <v>115</v>
      </c>
      <c r="GP36" t="s">
        <v>131</v>
      </c>
      <c r="GQ36" t="s">
        <v>134</v>
      </c>
      <c r="GR36" t="s">
        <v>163</v>
      </c>
    </row>
    <row r="37" spans="1:200" x14ac:dyDescent="0.25">
      <c r="A37">
        <v>14113169</v>
      </c>
      <c r="B37">
        <v>11</v>
      </c>
      <c r="C37" t="s">
        <v>885</v>
      </c>
      <c r="D37" t="s">
        <v>387</v>
      </c>
      <c r="E37" t="s">
        <v>388</v>
      </c>
      <c r="F37" t="s">
        <v>389</v>
      </c>
      <c r="G37">
        <v>1</v>
      </c>
      <c r="H37">
        <v>1</v>
      </c>
      <c r="I37">
        <v>63726</v>
      </c>
      <c r="J37">
        <v>5148567</v>
      </c>
      <c r="K37" s="1">
        <v>42114</v>
      </c>
      <c r="L37" s="1">
        <v>41968</v>
      </c>
      <c r="M37" s="1">
        <v>42114</v>
      </c>
      <c r="N37" s="1">
        <v>42090</v>
      </c>
      <c r="O37" t="s">
        <v>104</v>
      </c>
      <c r="P37" t="s">
        <v>105</v>
      </c>
      <c r="Q37">
        <v>3500</v>
      </c>
      <c r="R37">
        <v>3750</v>
      </c>
      <c r="S37" t="s">
        <v>106</v>
      </c>
      <c r="T37" t="s">
        <v>107</v>
      </c>
      <c r="U37">
        <v>3900</v>
      </c>
      <c r="V37">
        <v>2050</v>
      </c>
      <c r="W37">
        <v>1950</v>
      </c>
      <c r="X37" t="s">
        <v>108</v>
      </c>
      <c r="Y37" t="s">
        <v>109</v>
      </c>
      <c r="Z37" t="s">
        <v>110</v>
      </c>
      <c r="AA37" t="s">
        <v>110</v>
      </c>
      <c r="AB37" t="s">
        <v>111</v>
      </c>
      <c r="AC37" t="s">
        <v>112</v>
      </c>
      <c r="AD37" t="s">
        <v>108</v>
      </c>
      <c r="AE37" t="s">
        <v>108</v>
      </c>
      <c r="AF37" t="s">
        <v>108</v>
      </c>
      <c r="AG37" t="s">
        <v>108</v>
      </c>
      <c r="AH37" t="s">
        <v>113</v>
      </c>
      <c r="AI37" t="s">
        <v>114</v>
      </c>
      <c r="AJ37" t="s">
        <v>108</v>
      </c>
      <c r="AK37" t="s">
        <v>115</v>
      </c>
      <c r="AL37" t="s">
        <v>115</v>
      </c>
      <c r="AM37" t="s">
        <v>108</v>
      </c>
      <c r="AN37" t="s">
        <v>108</v>
      </c>
      <c r="AO37" t="s">
        <v>108</v>
      </c>
      <c r="AP37" t="s">
        <v>108</v>
      </c>
      <c r="AQ37" t="s">
        <v>140</v>
      </c>
      <c r="AR37" t="s">
        <v>115</v>
      </c>
      <c r="AS37" t="s">
        <v>108</v>
      </c>
      <c r="AT37" t="s">
        <v>108</v>
      </c>
      <c r="AU37" t="s">
        <v>108</v>
      </c>
      <c r="AV37" t="s">
        <v>108</v>
      </c>
      <c r="AW37" t="s">
        <v>108</v>
      </c>
      <c r="AX37" t="s">
        <v>118</v>
      </c>
      <c r="AY37" t="s">
        <v>108</v>
      </c>
      <c r="AZ37" t="s">
        <v>108</v>
      </c>
      <c r="BA37" t="s">
        <v>108</v>
      </c>
      <c r="BB37" t="s">
        <v>108</v>
      </c>
      <c r="BC37" t="s">
        <v>108</v>
      </c>
      <c r="BD37" t="s">
        <v>108</v>
      </c>
      <c r="BE37" t="s">
        <v>108</v>
      </c>
      <c r="BF37" t="s">
        <v>429</v>
      </c>
      <c r="BG37" t="s">
        <v>430</v>
      </c>
      <c r="BH37" t="s">
        <v>108</v>
      </c>
      <c r="BI37" t="s">
        <v>108</v>
      </c>
      <c r="BJ37" t="s">
        <v>108</v>
      </c>
      <c r="BK37" t="s">
        <v>108</v>
      </c>
      <c r="BL37" t="s">
        <v>119</v>
      </c>
      <c r="BM37" t="s">
        <v>120</v>
      </c>
      <c r="BN37" t="s">
        <v>181</v>
      </c>
      <c r="BO37" t="s">
        <v>122</v>
      </c>
      <c r="BP37" t="s">
        <v>123</v>
      </c>
      <c r="BQ37" t="s">
        <v>115</v>
      </c>
      <c r="BR37">
        <v>116</v>
      </c>
      <c r="BS37">
        <v>84</v>
      </c>
      <c r="BT37">
        <v>0</v>
      </c>
      <c r="BU37">
        <v>84</v>
      </c>
      <c r="BV37">
        <v>64</v>
      </c>
      <c r="BW37" t="s">
        <v>108</v>
      </c>
      <c r="BX37" t="s">
        <v>108</v>
      </c>
      <c r="BY37" t="s">
        <v>108</v>
      </c>
      <c r="BZ37" t="s">
        <v>108</v>
      </c>
      <c r="CA37" t="s">
        <v>108</v>
      </c>
      <c r="CB37" t="s">
        <v>108</v>
      </c>
      <c r="CC37" t="s">
        <v>108</v>
      </c>
      <c r="CD37" t="s">
        <v>108</v>
      </c>
      <c r="CE37" t="s">
        <v>108</v>
      </c>
      <c r="CF37">
        <v>690</v>
      </c>
      <c r="CG37" t="s">
        <v>256</v>
      </c>
      <c r="CH37" t="s">
        <v>125</v>
      </c>
      <c r="CI37" t="s">
        <v>163</v>
      </c>
      <c r="CJ37">
        <v>3</v>
      </c>
      <c r="CK37" t="s">
        <v>1237</v>
      </c>
      <c r="CL37" t="s">
        <v>128</v>
      </c>
      <c r="CM37">
        <v>11082603</v>
      </c>
      <c r="CN37" s="1">
        <v>42108</v>
      </c>
      <c r="CO37" t="s">
        <v>129</v>
      </c>
      <c r="CP37" t="s">
        <v>130</v>
      </c>
      <c r="CQ37" t="s">
        <v>131</v>
      </c>
      <c r="CR37" t="s">
        <v>132</v>
      </c>
      <c r="CS37" t="s">
        <v>133</v>
      </c>
      <c r="CT37" t="s">
        <v>131</v>
      </c>
      <c r="CU37" t="s">
        <v>134</v>
      </c>
      <c r="CV37" t="s">
        <v>135</v>
      </c>
      <c r="CW37">
        <v>6110875</v>
      </c>
      <c r="CX37">
        <v>11</v>
      </c>
      <c r="CY37" t="s">
        <v>1028</v>
      </c>
      <c r="CZ37" t="s">
        <v>1027</v>
      </c>
      <c r="DA37" t="s">
        <v>1026</v>
      </c>
      <c r="DB37" t="s">
        <v>103</v>
      </c>
      <c r="DC37">
        <v>1</v>
      </c>
      <c r="DD37">
        <v>1</v>
      </c>
      <c r="DF37">
        <v>2061181</v>
      </c>
      <c r="DG37" t="s">
        <v>131</v>
      </c>
      <c r="DH37" s="1">
        <v>38789</v>
      </c>
      <c r="DI37" t="s">
        <v>131</v>
      </c>
      <c r="DJ37" t="s">
        <v>131</v>
      </c>
      <c r="DK37" t="s">
        <v>104</v>
      </c>
      <c r="DL37" t="s">
        <v>1025</v>
      </c>
      <c r="DM37" t="s">
        <v>747</v>
      </c>
      <c r="DN37">
        <v>3750</v>
      </c>
      <c r="DO37" t="s">
        <v>325</v>
      </c>
      <c r="DP37" t="s">
        <v>170</v>
      </c>
      <c r="DQ37">
        <v>3800</v>
      </c>
      <c r="DR37">
        <v>2050</v>
      </c>
      <c r="DS37">
        <v>1950</v>
      </c>
      <c r="DT37" t="s">
        <v>108</v>
      </c>
      <c r="DU37" t="s">
        <v>745</v>
      </c>
      <c r="DV37" t="s">
        <v>153</v>
      </c>
      <c r="DW37" t="s">
        <v>153</v>
      </c>
      <c r="DX37" t="s">
        <v>715</v>
      </c>
      <c r="DY37" t="s">
        <v>861</v>
      </c>
      <c r="DZ37" t="s">
        <v>108</v>
      </c>
      <c r="EA37" t="s">
        <v>108</v>
      </c>
      <c r="EB37" t="s">
        <v>108</v>
      </c>
      <c r="EC37" t="s">
        <v>108</v>
      </c>
      <c r="ED37" t="s">
        <v>113</v>
      </c>
      <c r="EE37" t="s">
        <v>1024</v>
      </c>
      <c r="EF37" t="s">
        <v>108</v>
      </c>
      <c r="EG37" t="s">
        <v>115</v>
      </c>
      <c r="EH37" t="s">
        <v>115</v>
      </c>
      <c r="EI37" t="s">
        <v>108</v>
      </c>
      <c r="EJ37" t="s">
        <v>108</v>
      </c>
      <c r="EK37" t="s">
        <v>108</v>
      </c>
      <c r="EL37" t="s">
        <v>108</v>
      </c>
      <c r="EM37" t="s">
        <v>116</v>
      </c>
      <c r="EN37" t="s">
        <v>705</v>
      </c>
      <c r="EO37" t="s">
        <v>108</v>
      </c>
      <c r="EP37" t="s">
        <v>451</v>
      </c>
      <c r="EQ37" t="s">
        <v>108</v>
      </c>
      <c r="ER37" t="s">
        <v>108</v>
      </c>
      <c r="ES37" t="s">
        <v>108</v>
      </c>
      <c r="ET37" t="s">
        <v>227</v>
      </c>
      <c r="EU37" t="s">
        <v>108</v>
      </c>
      <c r="EV37" t="s">
        <v>108</v>
      </c>
      <c r="EW37" t="s">
        <v>108</v>
      </c>
      <c r="EX37" t="s">
        <v>108</v>
      </c>
      <c r="EY37" t="s">
        <v>108</v>
      </c>
      <c r="EZ37" t="s">
        <v>108</v>
      </c>
      <c r="FA37" t="s">
        <v>108</v>
      </c>
      <c r="FB37" t="s">
        <v>108</v>
      </c>
      <c r="FC37" t="s">
        <v>108</v>
      </c>
      <c r="FD37" t="s">
        <v>108</v>
      </c>
      <c r="FE37" t="s">
        <v>108</v>
      </c>
      <c r="FF37" t="s">
        <v>108</v>
      </c>
      <c r="FG37" t="s">
        <v>108</v>
      </c>
      <c r="FH37" t="s">
        <v>140</v>
      </c>
      <c r="FI37" t="s">
        <v>108</v>
      </c>
      <c r="FJ37" t="s">
        <v>108</v>
      </c>
      <c r="FK37" t="s">
        <v>108</v>
      </c>
      <c r="FL37" t="s">
        <v>123</v>
      </c>
      <c r="FM37" t="s">
        <v>115</v>
      </c>
      <c r="FN37">
        <v>120</v>
      </c>
      <c r="FO37">
        <v>82</v>
      </c>
      <c r="FP37">
        <v>85</v>
      </c>
      <c r="FQ37">
        <v>85</v>
      </c>
      <c r="FR37">
        <v>65</v>
      </c>
      <c r="FS37" t="s">
        <v>108</v>
      </c>
      <c r="FT37" t="s">
        <v>108</v>
      </c>
      <c r="FU37" t="s">
        <v>108</v>
      </c>
      <c r="FV37" t="s">
        <v>108</v>
      </c>
      <c r="FW37" t="s">
        <v>108</v>
      </c>
      <c r="FX37" t="s">
        <v>108</v>
      </c>
      <c r="FY37" t="s">
        <v>108</v>
      </c>
      <c r="FZ37" t="s">
        <v>108</v>
      </c>
      <c r="GA37" t="s">
        <v>108</v>
      </c>
      <c r="GB37">
        <v>0</v>
      </c>
      <c r="GC37" t="s">
        <v>224</v>
      </c>
      <c r="GD37" t="s">
        <v>163</v>
      </c>
      <c r="GE37" t="s">
        <v>787</v>
      </c>
      <c r="GF37">
        <v>6</v>
      </c>
      <c r="GG37" t="s">
        <v>1023</v>
      </c>
      <c r="GH37" t="s">
        <v>128</v>
      </c>
      <c r="GI37" t="s">
        <v>163</v>
      </c>
      <c r="GJ37" t="s">
        <v>131</v>
      </c>
      <c r="GK37" t="s">
        <v>232</v>
      </c>
      <c r="GL37" t="s">
        <v>233</v>
      </c>
      <c r="GM37" t="s">
        <v>131</v>
      </c>
      <c r="GN37" t="s">
        <v>719</v>
      </c>
      <c r="GO37" t="s">
        <v>115</v>
      </c>
      <c r="GP37" t="s">
        <v>131</v>
      </c>
      <c r="GQ37" t="s">
        <v>134</v>
      </c>
      <c r="GR37" t="s">
        <v>428</v>
      </c>
    </row>
    <row r="38" spans="1:200" x14ac:dyDescent="0.25">
      <c r="A38">
        <v>14113082</v>
      </c>
      <c r="B38">
        <v>11</v>
      </c>
      <c r="C38" t="s">
        <v>1088</v>
      </c>
      <c r="D38" t="s">
        <v>431</v>
      </c>
      <c r="E38" t="s">
        <v>432</v>
      </c>
      <c r="F38" t="s">
        <v>433</v>
      </c>
      <c r="G38">
        <v>1</v>
      </c>
      <c r="H38">
        <v>1</v>
      </c>
      <c r="I38">
        <v>63849</v>
      </c>
      <c r="J38">
        <v>2145075</v>
      </c>
      <c r="K38" s="1">
        <v>42107</v>
      </c>
      <c r="L38" s="1">
        <v>41964</v>
      </c>
      <c r="M38" s="1">
        <v>42107</v>
      </c>
      <c r="N38" s="1">
        <v>42090</v>
      </c>
      <c r="O38" t="s">
        <v>192</v>
      </c>
      <c r="P38" t="s">
        <v>366</v>
      </c>
      <c r="Q38">
        <v>2950</v>
      </c>
      <c r="R38">
        <v>3122</v>
      </c>
      <c r="S38" t="s">
        <v>106</v>
      </c>
      <c r="T38" t="s">
        <v>107</v>
      </c>
      <c r="U38">
        <v>2500</v>
      </c>
      <c r="V38">
        <v>1920</v>
      </c>
      <c r="W38">
        <v>1585</v>
      </c>
      <c r="X38" t="s">
        <v>108</v>
      </c>
      <c r="Y38" t="s">
        <v>332</v>
      </c>
      <c r="Z38" t="s">
        <v>153</v>
      </c>
      <c r="AA38" t="s">
        <v>153</v>
      </c>
      <c r="AB38" t="s">
        <v>137</v>
      </c>
      <c r="AC38" t="s">
        <v>368</v>
      </c>
      <c r="AD38" t="s">
        <v>108</v>
      </c>
      <c r="AE38" t="s">
        <v>108</v>
      </c>
      <c r="AF38" t="s">
        <v>108</v>
      </c>
      <c r="AG38" t="s">
        <v>108</v>
      </c>
      <c r="AH38" t="s">
        <v>113</v>
      </c>
      <c r="AI38" t="s">
        <v>237</v>
      </c>
      <c r="AJ38" t="s">
        <v>108</v>
      </c>
      <c r="AK38" t="s">
        <v>115</v>
      </c>
      <c r="AL38" t="s">
        <v>115</v>
      </c>
      <c r="AM38" t="s">
        <v>108</v>
      </c>
      <c r="AN38" t="s">
        <v>108</v>
      </c>
      <c r="AO38" t="s">
        <v>108</v>
      </c>
      <c r="AP38" t="s">
        <v>108</v>
      </c>
      <c r="AQ38" t="s">
        <v>140</v>
      </c>
      <c r="AR38" t="s">
        <v>115</v>
      </c>
      <c r="AS38" t="s">
        <v>108</v>
      </c>
      <c r="AT38" t="s">
        <v>108</v>
      </c>
      <c r="AU38" t="s">
        <v>108</v>
      </c>
      <c r="AV38" t="s">
        <v>108</v>
      </c>
      <c r="AW38" t="s">
        <v>108</v>
      </c>
      <c r="AX38" t="s">
        <v>108</v>
      </c>
      <c r="AY38" t="s">
        <v>108</v>
      </c>
      <c r="AZ38" t="s">
        <v>108</v>
      </c>
      <c r="BA38" t="s">
        <v>108</v>
      </c>
      <c r="BB38" t="s">
        <v>108</v>
      </c>
      <c r="BC38" t="s">
        <v>108</v>
      </c>
      <c r="BD38" t="s">
        <v>108</v>
      </c>
      <c r="BE38" t="s">
        <v>108</v>
      </c>
      <c r="BF38" t="s">
        <v>334</v>
      </c>
      <c r="BG38" t="s">
        <v>199</v>
      </c>
      <c r="BH38" t="s">
        <v>108</v>
      </c>
      <c r="BI38" t="s">
        <v>108</v>
      </c>
      <c r="BJ38" t="s">
        <v>108</v>
      </c>
      <c r="BK38" t="s">
        <v>108</v>
      </c>
      <c r="BL38" t="s">
        <v>140</v>
      </c>
      <c r="BM38" t="s">
        <v>108</v>
      </c>
      <c r="BN38" t="s">
        <v>335</v>
      </c>
      <c r="BO38" t="s">
        <v>336</v>
      </c>
      <c r="BP38" t="s">
        <v>123</v>
      </c>
      <c r="BQ38" t="s">
        <v>337</v>
      </c>
      <c r="BR38">
        <v>114</v>
      </c>
      <c r="BS38">
        <v>105</v>
      </c>
      <c r="BT38">
        <v>85</v>
      </c>
      <c r="BU38">
        <v>85</v>
      </c>
      <c r="BV38">
        <v>65</v>
      </c>
      <c r="BW38" t="s">
        <v>108</v>
      </c>
      <c r="BX38" t="s">
        <v>108</v>
      </c>
      <c r="BY38" t="s">
        <v>108</v>
      </c>
      <c r="BZ38" t="s">
        <v>108</v>
      </c>
      <c r="CA38" t="s">
        <v>108</v>
      </c>
      <c r="CB38" t="s">
        <v>108</v>
      </c>
      <c r="CC38" t="s">
        <v>108</v>
      </c>
      <c r="CD38" t="s">
        <v>108</v>
      </c>
      <c r="CE38" t="s">
        <v>108</v>
      </c>
      <c r="CF38">
        <v>310</v>
      </c>
      <c r="CG38" t="s">
        <v>338</v>
      </c>
      <c r="CH38" t="s">
        <v>163</v>
      </c>
      <c r="CI38" t="s">
        <v>163</v>
      </c>
      <c r="CJ38">
        <v>3</v>
      </c>
      <c r="CK38" t="s">
        <v>1236</v>
      </c>
      <c r="CL38" t="s">
        <v>128</v>
      </c>
      <c r="CM38" t="s">
        <v>163</v>
      </c>
      <c r="CN38" s="1">
        <v>42076</v>
      </c>
      <c r="CO38" t="s">
        <v>208</v>
      </c>
      <c r="CP38" t="s">
        <v>209</v>
      </c>
      <c r="CQ38" t="s">
        <v>131</v>
      </c>
      <c r="CR38" t="s">
        <v>210</v>
      </c>
      <c r="CS38" t="s">
        <v>133</v>
      </c>
      <c r="CT38" t="s">
        <v>131</v>
      </c>
      <c r="CU38" t="s">
        <v>134</v>
      </c>
      <c r="CV38" t="s">
        <v>212</v>
      </c>
      <c r="CW38">
        <v>512295</v>
      </c>
      <c r="CX38">
        <v>12</v>
      </c>
      <c r="CY38" t="s">
        <v>770</v>
      </c>
      <c r="CZ38" t="s">
        <v>503</v>
      </c>
      <c r="DA38" t="s">
        <v>504</v>
      </c>
      <c r="DB38" t="s">
        <v>417</v>
      </c>
      <c r="DC38">
        <v>5</v>
      </c>
      <c r="DD38">
        <v>10</v>
      </c>
      <c r="DF38">
        <v>2053818</v>
      </c>
      <c r="DG38" t="s">
        <v>131</v>
      </c>
      <c r="DH38" s="1">
        <v>38638</v>
      </c>
      <c r="DI38" t="s">
        <v>131</v>
      </c>
      <c r="DJ38" t="s">
        <v>131</v>
      </c>
      <c r="DK38" t="s">
        <v>505</v>
      </c>
      <c r="DL38" t="s">
        <v>769</v>
      </c>
      <c r="DM38" t="s">
        <v>384</v>
      </c>
      <c r="DN38">
        <v>5475</v>
      </c>
      <c r="DO38" t="s">
        <v>140</v>
      </c>
      <c r="DP38" t="s">
        <v>424</v>
      </c>
      <c r="DQ38">
        <v>7820</v>
      </c>
      <c r="DR38">
        <v>2600</v>
      </c>
      <c r="DS38">
        <v>2200</v>
      </c>
      <c r="DT38" t="s">
        <v>108</v>
      </c>
      <c r="DU38" t="s">
        <v>768</v>
      </c>
      <c r="DV38" t="s">
        <v>153</v>
      </c>
      <c r="DW38" t="s">
        <v>153</v>
      </c>
      <c r="DX38" t="s">
        <v>172</v>
      </c>
      <c r="DY38" t="s">
        <v>108</v>
      </c>
      <c r="DZ38" t="s">
        <v>108</v>
      </c>
      <c r="EA38" t="s">
        <v>108</v>
      </c>
      <c r="EB38" t="s">
        <v>108</v>
      </c>
      <c r="EC38" t="s">
        <v>108</v>
      </c>
      <c r="ED38" t="s">
        <v>140</v>
      </c>
      <c r="EE38" t="s">
        <v>767</v>
      </c>
      <c r="EF38" t="s">
        <v>108</v>
      </c>
      <c r="EG38" t="s">
        <v>115</v>
      </c>
      <c r="EH38" t="s">
        <v>115</v>
      </c>
      <c r="EI38" t="s">
        <v>108</v>
      </c>
      <c r="EJ38" t="s">
        <v>108</v>
      </c>
      <c r="EK38" t="s">
        <v>108</v>
      </c>
      <c r="EL38" t="s">
        <v>108</v>
      </c>
      <c r="EM38" t="s">
        <v>140</v>
      </c>
      <c r="EN38" t="s">
        <v>115</v>
      </c>
      <c r="EO38" t="s">
        <v>108</v>
      </c>
      <c r="EP38" t="s">
        <v>108</v>
      </c>
      <c r="EQ38" t="s">
        <v>108</v>
      </c>
      <c r="ER38" t="s">
        <v>108</v>
      </c>
      <c r="ES38" t="s">
        <v>108</v>
      </c>
      <c r="ET38" t="s">
        <v>227</v>
      </c>
      <c r="EU38" t="s">
        <v>108</v>
      </c>
      <c r="EV38" t="s">
        <v>108</v>
      </c>
      <c r="EW38" t="s">
        <v>108</v>
      </c>
      <c r="EX38" t="s">
        <v>108</v>
      </c>
      <c r="EY38" t="s">
        <v>108</v>
      </c>
      <c r="EZ38" t="s">
        <v>108</v>
      </c>
      <c r="FA38" t="s">
        <v>108</v>
      </c>
      <c r="FB38" t="s">
        <v>108</v>
      </c>
      <c r="FC38" t="s">
        <v>108</v>
      </c>
      <c r="FD38" t="s">
        <v>108</v>
      </c>
      <c r="FE38" t="s">
        <v>108</v>
      </c>
      <c r="FF38" t="s">
        <v>108</v>
      </c>
      <c r="FG38" t="s">
        <v>108</v>
      </c>
      <c r="FH38" t="s">
        <v>140</v>
      </c>
      <c r="FI38" t="s">
        <v>108</v>
      </c>
      <c r="FJ38" t="s">
        <v>108</v>
      </c>
      <c r="FK38" t="s">
        <v>108</v>
      </c>
      <c r="FL38" t="s">
        <v>140</v>
      </c>
      <c r="FM38" t="s">
        <v>115</v>
      </c>
      <c r="FN38">
        <v>110</v>
      </c>
      <c r="FO38">
        <v>62</v>
      </c>
      <c r="FP38">
        <v>77</v>
      </c>
      <c r="FQ38">
        <v>45</v>
      </c>
      <c r="FR38">
        <v>45</v>
      </c>
      <c r="FS38" t="s">
        <v>108</v>
      </c>
      <c r="FT38" t="s">
        <v>108</v>
      </c>
      <c r="FU38" t="s">
        <v>108</v>
      </c>
      <c r="FV38" t="s">
        <v>108</v>
      </c>
      <c r="FW38" t="s">
        <v>108</v>
      </c>
      <c r="FX38" t="s">
        <v>108</v>
      </c>
      <c r="FY38" t="s">
        <v>108</v>
      </c>
      <c r="FZ38" t="s">
        <v>108</v>
      </c>
      <c r="GA38" t="s">
        <v>108</v>
      </c>
      <c r="GB38">
        <v>0</v>
      </c>
      <c r="GC38" t="s">
        <v>224</v>
      </c>
      <c r="GD38" t="s">
        <v>163</v>
      </c>
      <c r="GE38" t="s">
        <v>163</v>
      </c>
      <c r="GF38">
        <v>6</v>
      </c>
      <c r="GG38" t="s">
        <v>140</v>
      </c>
      <c r="GH38" t="s">
        <v>128</v>
      </c>
      <c r="GI38" t="s">
        <v>163</v>
      </c>
      <c r="GJ38" t="s">
        <v>131</v>
      </c>
      <c r="GK38" t="s">
        <v>426</v>
      </c>
      <c r="GL38" t="s">
        <v>427</v>
      </c>
      <c r="GM38" t="s">
        <v>131</v>
      </c>
      <c r="GN38" t="s">
        <v>719</v>
      </c>
      <c r="GO38" t="s">
        <v>115</v>
      </c>
      <c r="GP38" t="s">
        <v>131</v>
      </c>
      <c r="GQ38" t="s">
        <v>134</v>
      </c>
      <c r="GR38" t="s">
        <v>766</v>
      </c>
    </row>
    <row r="39" spans="1:200" x14ac:dyDescent="0.25">
      <c r="A39">
        <v>15110411</v>
      </c>
      <c r="B39">
        <v>11</v>
      </c>
      <c r="C39" t="s">
        <v>434</v>
      </c>
      <c r="D39" t="s">
        <v>435</v>
      </c>
      <c r="E39" t="s">
        <v>436</v>
      </c>
      <c r="F39" t="s">
        <v>147</v>
      </c>
      <c r="G39">
        <v>2</v>
      </c>
      <c r="H39">
        <v>4</v>
      </c>
      <c r="I39">
        <v>64844</v>
      </c>
      <c r="J39">
        <v>2150214</v>
      </c>
      <c r="K39" s="1" t="s">
        <v>131</v>
      </c>
      <c r="L39" s="1">
        <v>42041</v>
      </c>
      <c r="M39" s="1">
        <v>42137</v>
      </c>
      <c r="N39" s="1">
        <v>42124</v>
      </c>
      <c r="O39" t="s">
        <v>261</v>
      </c>
      <c r="P39" t="s">
        <v>437</v>
      </c>
      <c r="Q39">
        <v>7500</v>
      </c>
      <c r="R39">
        <v>4175</v>
      </c>
      <c r="S39" t="s">
        <v>150</v>
      </c>
      <c r="T39" t="s">
        <v>284</v>
      </c>
      <c r="U39">
        <v>5500</v>
      </c>
      <c r="V39">
        <v>2300</v>
      </c>
      <c r="W39">
        <v>2200</v>
      </c>
      <c r="X39" t="s">
        <v>108</v>
      </c>
      <c r="Y39" t="s">
        <v>152</v>
      </c>
      <c r="Z39" t="s">
        <v>153</v>
      </c>
      <c r="AA39" t="s">
        <v>153</v>
      </c>
      <c r="AB39" t="s">
        <v>438</v>
      </c>
      <c r="AC39" t="s">
        <v>108</v>
      </c>
      <c r="AD39" t="s">
        <v>108</v>
      </c>
      <c r="AE39" t="s">
        <v>108</v>
      </c>
      <c r="AF39" t="s">
        <v>108</v>
      </c>
      <c r="AG39" t="s">
        <v>108</v>
      </c>
      <c r="AH39" t="s">
        <v>113</v>
      </c>
      <c r="AI39" t="s">
        <v>265</v>
      </c>
      <c r="AJ39" t="s">
        <v>108</v>
      </c>
      <c r="AK39" t="s">
        <v>115</v>
      </c>
      <c r="AL39" t="s">
        <v>115</v>
      </c>
      <c r="AM39" t="s">
        <v>108</v>
      </c>
      <c r="AN39" t="s">
        <v>108</v>
      </c>
      <c r="AO39" t="s">
        <v>439</v>
      </c>
      <c r="AP39" t="s">
        <v>108</v>
      </c>
      <c r="AQ39" t="s">
        <v>140</v>
      </c>
      <c r="AR39" t="s">
        <v>115</v>
      </c>
      <c r="AS39" t="s">
        <v>108</v>
      </c>
      <c r="AT39" t="s">
        <v>108</v>
      </c>
      <c r="AU39" t="s">
        <v>108</v>
      </c>
      <c r="AV39" t="s">
        <v>108</v>
      </c>
      <c r="AW39" t="s">
        <v>108</v>
      </c>
      <c r="AX39" t="s">
        <v>440</v>
      </c>
      <c r="AY39" t="s">
        <v>108</v>
      </c>
      <c r="AZ39" t="s">
        <v>108</v>
      </c>
      <c r="BA39" t="s">
        <v>108</v>
      </c>
      <c r="BB39" t="s">
        <v>108</v>
      </c>
      <c r="BC39" t="s">
        <v>108</v>
      </c>
      <c r="BD39" t="s">
        <v>108</v>
      </c>
      <c r="BE39" t="s">
        <v>108</v>
      </c>
      <c r="BF39" t="s">
        <v>441</v>
      </c>
      <c r="BG39" t="s">
        <v>327</v>
      </c>
      <c r="BH39" t="s">
        <v>108</v>
      </c>
      <c r="BI39" t="s">
        <v>108</v>
      </c>
      <c r="BJ39" t="s">
        <v>108</v>
      </c>
      <c r="BK39" t="s">
        <v>108</v>
      </c>
      <c r="BL39" t="s">
        <v>119</v>
      </c>
      <c r="BM39" t="s">
        <v>108</v>
      </c>
      <c r="BN39" t="s">
        <v>108</v>
      </c>
      <c r="BO39" t="s">
        <v>108</v>
      </c>
      <c r="BP39" t="s">
        <v>140</v>
      </c>
      <c r="BQ39" t="s">
        <v>115</v>
      </c>
      <c r="BR39">
        <v>130</v>
      </c>
      <c r="BS39">
        <v>102</v>
      </c>
      <c r="BT39">
        <v>117</v>
      </c>
      <c r="BU39">
        <v>85</v>
      </c>
      <c r="BV39">
        <v>65</v>
      </c>
      <c r="BW39" t="s">
        <v>239</v>
      </c>
      <c r="BX39" t="s">
        <v>442</v>
      </c>
      <c r="BY39" t="s">
        <v>443</v>
      </c>
      <c r="BZ39" t="s">
        <v>108</v>
      </c>
      <c r="CA39" t="s">
        <v>108</v>
      </c>
      <c r="CB39" t="s">
        <v>108</v>
      </c>
      <c r="CC39" t="s">
        <v>108</v>
      </c>
      <c r="CD39" t="s">
        <v>108</v>
      </c>
      <c r="CE39" t="s">
        <v>108</v>
      </c>
      <c r="CF39">
        <v>0</v>
      </c>
      <c r="CG39" t="s">
        <v>444</v>
      </c>
      <c r="CH39" t="s">
        <v>163</v>
      </c>
      <c r="CI39" t="s">
        <v>163</v>
      </c>
      <c r="CJ39">
        <v>3</v>
      </c>
      <c r="CK39" t="s">
        <v>445</v>
      </c>
      <c r="CL39" t="s">
        <v>128</v>
      </c>
      <c r="CM39" t="s">
        <v>163</v>
      </c>
      <c r="CN39" s="1">
        <v>42116</v>
      </c>
      <c r="CO39" t="s">
        <v>291</v>
      </c>
      <c r="CP39" t="s">
        <v>165</v>
      </c>
      <c r="CQ39" t="s">
        <v>131</v>
      </c>
      <c r="CR39" t="s">
        <v>132</v>
      </c>
      <c r="CS39" t="s">
        <v>166</v>
      </c>
      <c r="CT39" t="s">
        <v>131</v>
      </c>
      <c r="CU39" t="s">
        <v>134</v>
      </c>
      <c r="CV39" t="s">
        <v>189</v>
      </c>
      <c r="CW39">
        <v>6110452</v>
      </c>
      <c r="CX39">
        <v>11</v>
      </c>
      <c r="CY39" t="s">
        <v>1100</v>
      </c>
      <c r="CZ39" t="s">
        <v>101</v>
      </c>
      <c r="DA39" t="s">
        <v>102</v>
      </c>
      <c r="DB39" t="s">
        <v>103</v>
      </c>
      <c r="DC39">
        <v>1</v>
      </c>
      <c r="DD39">
        <v>1</v>
      </c>
      <c r="DE39">
        <v>28768</v>
      </c>
      <c r="DF39">
        <v>2060716</v>
      </c>
      <c r="DG39" t="s">
        <v>131</v>
      </c>
      <c r="DH39" s="1">
        <v>38762</v>
      </c>
      <c r="DI39" t="s">
        <v>131</v>
      </c>
      <c r="DJ39" t="s">
        <v>131</v>
      </c>
      <c r="DK39" t="s">
        <v>104</v>
      </c>
      <c r="DL39" t="s">
        <v>726</v>
      </c>
      <c r="DM39" t="s">
        <v>741</v>
      </c>
      <c r="DN39">
        <v>3450</v>
      </c>
      <c r="DO39" t="s">
        <v>106</v>
      </c>
      <c r="DP39" t="s">
        <v>656</v>
      </c>
      <c r="DQ39">
        <v>3300</v>
      </c>
      <c r="DR39">
        <v>2050</v>
      </c>
      <c r="DS39">
        <v>1950</v>
      </c>
      <c r="DT39" t="s">
        <v>108</v>
      </c>
      <c r="DU39" t="s">
        <v>745</v>
      </c>
      <c r="DV39" t="s">
        <v>326</v>
      </c>
      <c r="DW39" t="s">
        <v>153</v>
      </c>
      <c r="DX39" t="s">
        <v>111</v>
      </c>
      <c r="DY39" t="s">
        <v>821</v>
      </c>
      <c r="DZ39" t="s">
        <v>108</v>
      </c>
      <c r="EA39" t="s">
        <v>108</v>
      </c>
      <c r="EB39" t="s">
        <v>108</v>
      </c>
      <c r="EC39" t="s">
        <v>108</v>
      </c>
      <c r="ED39" t="s">
        <v>197</v>
      </c>
      <c r="EE39" t="s">
        <v>757</v>
      </c>
      <c r="EF39" t="s">
        <v>108</v>
      </c>
      <c r="EG39" t="s">
        <v>115</v>
      </c>
      <c r="EH39" t="s">
        <v>115</v>
      </c>
      <c r="EI39" t="s">
        <v>108</v>
      </c>
      <c r="EJ39" t="s">
        <v>108</v>
      </c>
      <c r="EK39" t="s">
        <v>108</v>
      </c>
      <c r="EL39" t="s">
        <v>108</v>
      </c>
      <c r="EM39" t="s">
        <v>140</v>
      </c>
      <c r="EN39" t="s">
        <v>115</v>
      </c>
      <c r="EO39" t="s">
        <v>108</v>
      </c>
      <c r="EP39" t="s">
        <v>108</v>
      </c>
      <c r="EQ39" t="s">
        <v>108</v>
      </c>
      <c r="ER39" t="s">
        <v>108</v>
      </c>
      <c r="ES39" t="s">
        <v>108</v>
      </c>
      <c r="ET39" t="s">
        <v>227</v>
      </c>
      <c r="EU39" t="s">
        <v>108</v>
      </c>
      <c r="EV39" t="s">
        <v>108</v>
      </c>
      <c r="EW39" t="s">
        <v>108</v>
      </c>
      <c r="EX39" t="s">
        <v>108</v>
      </c>
      <c r="EY39" t="s">
        <v>108</v>
      </c>
      <c r="EZ39" t="s">
        <v>108</v>
      </c>
      <c r="FA39" t="s">
        <v>108</v>
      </c>
      <c r="FB39" t="s">
        <v>756</v>
      </c>
      <c r="FC39" t="s">
        <v>108</v>
      </c>
      <c r="FD39" t="s">
        <v>108</v>
      </c>
      <c r="FE39" t="s">
        <v>108</v>
      </c>
      <c r="FF39" t="s">
        <v>108</v>
      </c>
      <c r="FG39" t="s">
        <v>108</v>
      </c>
      <c r="FH39" t="s">
        <v>119</v>
      </c>
      <c r="FI39" t="s">
        <v>725</v>
      </c>
      <c r="FJ39" t="s">
        <v>609</v>
      </c>
      <c r="FK39" t="s">
        <v>229</v>
      </c>
      <c r="FL39" t="s">
        <v>123</v>
      </c>
      <c r="FM39" t="s">
        <v>610</v>
      </c>
      <c r="FN39">
        <v>123</v>
      </c>
      <c r="FO39">
        <v>102</v>
      </c>
      <c r="FP39">
        <v>109</v>
      </c>
      <c r="FQ39">
        <v>85</v>
      </c>
      <c r="FR39">
        <v>85</v>
      </c>
      <c r="FS39" t="s">
        <v>142</v>
      </c>
      <c r="FT39" t="s">
        <v>108</v>
      </c>
      <c r="FU39" t="s">
        <v>108</v>
      </c>
      <c r="FV39" t="s">
        <v>108</v>
      </c>
      <c r="FW39" t="s">
        <v>108</v>
      </c>
      <c r="FX39" t="s">
        <v>108</v>
      </c>
      <c r="FY39" t="s">
        <v>108</v>
      </c>
      <c r="FZ39" t="s">
        <v>108</v>
      </c>
      <c r="GA39" t="s">
        <v>108</v>
      </c>
      <c r="GB39">
        <v>0</v>
      </c>
      <c r="GC39" t="s">
        <v>407</v>
      </c>
      <c r="GD39" t="s">
        <v>163</v>
      </c>
      <c r="GE39" t="s">
        <v>754</v>
      </c>
      <c r="GF39">
        <v>6</v>
      </c>
      <c r="GG39" t="s">
        <v>1099</v>
      </c>
      <c r="GH39" t="s">
        <v>128</v>
      </c>
      <c r="GI39" t="s">
        <v>163</v>
      </c>
      <c r="GJ39" t="s">
        <v>131</v>
      </c>
      <c r="GK39" t="s">
        <v>232</v>
      </c>
      <c r="GL39" t="s">
        <v>665</v>
      </c>
      <c r="GM39" t="s">
        <v>131</v>
      </c>
      <c r="GN39" t="s">
        <v>719</v>
      </c>
      <c r="GO39" t="s">
        <v>115</v>
      </c>
      <c r="GP39" t="s">
        <v>131</v>
      </c>
      <c r="GQ39" t="s">
        <v>134</v>
      </c>
      <c r="GR39" t="s">
        <v>189</v>
      </c>
    </row>
    <row r="40" spans="1:200" x14ac:dyDescent="0.25">
      <c r="A40">
        <v>15110424</v>
      </c>
      <c r="B40">
        <v>11</v>
      </c>
      <c r="C40" t="s">
        <v>446</v>
      </c>
      <c r="D40" t="s">
        <v>101</v>
      </c>
      <c r="E40" t="s">
        <v>102</v>
      </c>
      <c r="F40" t="s">
        <v>103</v>
      </c>
      <c r="G40">
        <v>1</v>
      </c>
      <c r="H40">
        <v>1</v>
      </c>
      <c r="I40">
        <v>64828</v>
      </c>
      <c r="J40">
        <v>5150141</v>
      </c>
      <c r="K40" s="1" t="s">
        <v>131</v>
      </c>
      <c r="L40" s="1">
        <v>42044</v>
      </c>
      <c r="M40" s="1">
        <v>42153</v>
      </c>
      <c r="N40" s="1">
        <v>42160</v>
      </c>
      <c r="O40" t="s">
        <v>104</v>
      </c>
      <c r="P40" t="s">
        <v>447</v>
      </c>
      <c r="Q40">
        <v>7500</v>
      </c>
      <c r="R40">
        <v>3330</v>
      </c>
      <c r="S40" t="s">
        <v>283</v>
      </c>
      <c r="T40" t="s">
        <v>284</v>
      </c>
      <c r="U40">
        <v>4700</v>
      </c>
      <c r="V40">
        <v>2400</v>
      </c>
      <c r="W40">
        <v>2200</v>
      </c>
      <c r="X40" t="s">
        <v>108</v>
      </c>
      <c r="Y40" t="s">
        <v>285</v>
      </c>
      <c r="Z40" t="s">
        <v>153</v>
      </c>
      <c r="AA40" t="s">
        <v>153</v>
      </c>
      <c r="AB40" t="s">
        <v>172</v>
      </c>
      <c r="AC40" t="s">
        <v>448</v>
      </c>
      <c r="AD40" t="s">
        <v>108</v>
      </c>
      <c r="AE40" t="s">
        <v>108</v>
      </c>
      <c r="AF40" t="s">
        <v>108</v>
      </c>
      <c r="AG40" t="s">
        <v>108</v>
      </c>
      <c r="AH40" t="s">
        <v>113</v>
      </c>
      <c r="AI40" t="s">
        <v>449</v>
      </c>
      <c r="AJ40" t="s">
        <v>108</v>
      </c>
      <c r="AK40" t="s">
        <v>115</v>
      </c>
      <c r="AL40" t="s">
        <v>115</v>
      </c>
      <c r="AM40" t="s">
        <v>108</v>
      </c>
      <c r="AN40" t="s">
        <v>108</v>
      </c>
      <c r="AO40" t="s">
        <v>108</v>
      </c>
      <c r="AP40" t="s">
        <v>108</v>
      </c>
      <c r="AQ40" t="s">
        <v>116</v>
      </c>
      <c r="AR40" t="s">
        <v>450</v>
      </c>
      <c r="AS40" t="s">
        <v>108</v>
      </c>
      <c r="AT40" t="s">
        <v>451</v>
      </c>
      <c r="AU40" t="s">
        <v>108</v>
      </c>
      <c r="AV40" t="s">
        <v>108</v>
      </c>
      <c r="AW40" t="s">
        <v>108</v>
      </c>
      <c r="AX40" t="s">
        <v>108</v>
      </c>
      <c r="AY40" t="s">
        <v>108</v>
      </c>
      <c r="AZ40" t="s">
        <v>108</v>
      </c>
      <c r="BA40" t="s">
        <v>108</v>
      </c>
      <c r="BB40" t="s">
        <v>108</v>
      </c>
      <c r="BC40" t="s">
        <v>108</v>
      </c>
      <c r="BD40" t="s">
        <v>108</v>
      </c>
      <c r="BE40" t="s">
        <v>108</v>
      </c>
      <c r="BF40" t="s">
        <v>141</v>
      </c>
      <c r="BG40" t="s">
        <v>179</v>
      </c>
      <c r="BH40" t="s">
        <v>108</v>
      </c>
      <c r="BI40" t="s">
        <v>108</v>
      </c>
      <c r="BJ40" t="s">
        <v>108</v>
      </c>
      <c r="BK40" t="s">
        <v>108</v>
      </c>
      <c r="BL40" t="s">
        <v>159</v>
      </c>
      <c r="BM40" t="s">
        <v>108</v>
      </c>
      <c r="BN40" t="s">
        <v>287</v>
      </c>
      <c r="BO40" t="s">
        <v>452</v>
      </c>
      <c r="BP40" t="s">
        <v>223</v>
      </c>
      <c r="BQ40" t="s">
        <v>289</v>
      </c>
      <c r="BR40">
        <v>130</v>
      </c>
      <c r="BS40">
        <v>102</v>
      </c>
      <c r="BT40">
        <v>117</v>
      </c>
      <c r="BU40">
        <v>85</v>
      </c>
      <c r="BV40">
        <v>65</v>
      </c>
      <c r="BW40" t="s">
        <v>108</v>
      </c>
      <c r="BX40" t="s">
        <v>108</v>
      </c>
      <c r="BY40" t="s">
        <v>108</v>
      </c>
      <c r="BZ40" t="s">
        <v>108</v>
      </c>
      <c r="CA40" t="s">
        <v>108</v>
      </c>
      <c r="CB40" t="s">
        <v>108</v>
      </c>
      <c r="CC40" t="s">
        <v>108</v>
      </c>
      <c r="CD40" t="s">
        <v>108</v>
      </c>
      <c r="CE40" t="s">
        <v>108</v>
      </c>
      <c r="CF40">
        <v>0</v>
      </c>
      <c r="CG40" t="s">
        <v>453</v>
      </c>
      <c r="CH40" t="s">
        <v>125</v>
      </c>
      <c r="CI40" t="s">
        <v>163</v>
      </c>
      <c r="CJ40">
        <v>3</v>
      </c>
      <c r="CK40" t="s">
        <v>140</v>
      </c>
      <c r="CL40" t="s">
        <v>128</v>
      </c>
      <c r="CM40" t="s">
        <v>163</v>
      </c>
      <c r="CN40" s="1">
        <v>42143</v>
      </c>
      <c r="CO40" t="s">
        <v>291</v>
      </c>
      <c r="CP40" t="s">
        <v>165</v>
      </c>
      <c r="CQ40" t="s">
        <v>131</v>
      </c>
      <c r="CR40" t="s">
        <v>132</v>
      </c>
      <c r="CS40" t="s">
        <v>166</v>
      </c>
      <c r="CT40" t="s">
        <v>131</v>
      </c>
      <c r="CU40">
        <v>4</v>
      </c>
      <c r="CV40" t="s">
        <v>189</v>
      </c>
      <c r="CW40">
        <v>6111202</v>
      </c>
      <c r="CX40">
        <v>11</v>
      </c>
      <c r="CY40" t="s">
        <v>794</v>
      </c>
      <c r="CZ40" t="s">
        <v>435</v>
      </c>
      <c r="DA40" t="s">
        <v>436</v>
      </c>
      <c r="DB40" t="s">
        <v>659</v>
      </c>
      <c r="DC40">
        <v>16</v>
      </c>
      <c r="DD40">
        <v>38</v>
      </c>
      <c r="DF40">
        <v>2062040</v>
      </c>
      <c r="DG40" t="s">
        <v>131</v>
      </c>
      <c r="DH40" s="1">
        <v>38842</v>
      </c>
      <c r="DI40" t="s">
        <v>131</v>
      </c>
      <c r="DJ40" t="s">
        <v>131</v>
      </c>
      <c r="DK40" t="s">
        <v>104</v>
      </c>
      <c r="DL40" t="s">
        <v>793</v>
      </c>
      <c r="DM40" t="s">
        <v>792</v>
      </c>
      <c r="DN40">
        <v>3450</v>
      </c>
      <c r="DO40" t="s">
        <v>325</v>
      </c>
      <c r="DP40" t="s">
        <v>170</v>
      </c>
      <c r="DQ40">
        <v>3520</v>
      </c>
      <c r="DR40">
        <v>2050</v>
      </c>
      <c r="DS40">
        <v>1950</v>
      </c>
      <c r="DT40" t="s">
        <v>108</v>
      </c>
      <c r="DU40" t="s">
        <v>108</v>
      </c>
      <c r="DV40" t="s">
        <v>153</v>
      </c>
      <c r="DW40" t="s">
        <v>153</v>
      </c>
      <c r="DX40" t="s">
        <v>689</v>
      </c>
      <c r="DY40" t="s">
        <v>108</v>
      </c>
      <c r="DZ40" t="s">
        <v>108</v>
      </c>
      <c r="EA40" t="s">
        <v>108</v>
      </c>
      <c r="EB40" t="s">
        <v>108</v>
      </c>
      <c r="EC40" t="s">
        <v>108</v>
      </c>
      <c r="ED40" t="s">
        <v>140</v>
      </c>
      <c r="EE40" t="s">
        <v>791</v>
      </c>
      <c r="EF40" t="s">
        <v>108</v>
      </c>
      <c r="EG40" t="s">
        <v>115</v>
      </c>
      <c r="EH40" t="s">
        <v>115</v>
      </c>
      <c r="EI40" t="s">
        <v>108</v>
      </c>
      <c r="EJ40" t="s">
        <v>108</v>
      </c>
      <c r="EK40" t="s">
        <v>108</v>
      </c>
      <c r="EL40" t="s">
        <v>108</v>
      </c>
      <c r="EM40" t="s">
        <v>140</v>
      </c>
      <c r="EN40" t="s">
        <v>115</v>
      </c>
      <c r="EO40" t="s">
        <v>108</v>
      </c>
      <c r="EP40" t="s">
        <v>108</v>
      </c>
      <c r="EQ40" t="s">
        <v>108</v>
      </c>
      <c r="ER40" t="s">
        <v>108</v>
      </c>
      <c r="ES40" t="s">
        <v>108</v>
      </c>
      <c r="ET40" t="s">
        <v>108</v>
      </c>
      <c r="EU40" t="s">
        <v>108</v>
      </c>
      <c r="EV40" t="s">
        <v>108</v>
      </c>
      <c r="EW40" t="s">
        <v>108</v>
      </c>
      <c r="EX40" t="s">
        <v>108</v>
      </c>
      <c r="EY40" t="s">
        <v>108</v>
      </c>
      <c r="EZ40" t="s">
        <v>108</v>
      </c>
      <c r="FA40" t="s">
        <v>108</v>
      </c>
      <c r="FB40" t="s">
        <v>108</v>
      </c>
      <c r="FC40" t="s">
        <v>108</v>
      </c>
      <c r="FD40" t="s">
        <v>108</v>
      </c>
      <c r="FE40" t="s">
        <v>108</v>
      </c>
      <c r="FF40" t="s">
        <v>108</v>
      </c>
      <c r="FG40" t="s">
        <v>108</v>
      </c>
      <c r="FH40" t="s">
        <v>119</v>
      </c>
      <c r="FI40" t="s">
        <v>108</v>
      </c>
      <c r="FJ40" t="s">
        <v>108</v>
      </c>
      <c r="FK40" t="s">
        <v>108</v>
      </c>
      <c r="FL40" t="s">
        <v>123</v>
      </c>
      <c r="FM40" t="s">
        <v>115</v>
      </c>
      <c r="FN40">
        <v>120</v>
      </c>
      <c r="FO40">
        <v>82</v>
      </c>
      <c r="FP40">
        <v>85</v>
      </c>
      <c r="FQ40">
        <v>64</v>
      </c>
      <c r="FR40">
        <v>65</v>
      </c>
      <c r="FS40" t="s">
        <v>108</v>
      </c>
      <c r="FT40" t="s">
        <v>108</v>
      </c>
      <c r="FU40" t="s">
        <v>108</v>
      </c>
      <c r="FV40" t="s">
        <v>108</v>
      </c>
      <c r="FW40" t="s">
        <v>108</v>
      </c>
      <c r="FX40" t="s">
        <v>108</v>
      </c>
      <c r="FY40" t="s">
        <v>108</v>
      </c>
      <c r="FZ40" t="s">
        <v>108</v>
      </c>
      <c r="GA40" t="s">
        <v>108</v>
      </c>
      <c r="GB40">
        <v>600</v>
      </c>
      <c r="GC40" t="s">
        <v>224</v>
      </c>
      <c r="GD40" t="s">
        <v>163</v>
      </c>
      <c r="GE40" t="s">
        <v>765</v>
      </c>
      <c r="GF40">
        <v>6</v>
      </c>
      <c r="GG40" t="s">
        <v>1005</v>
      </c>
      <c r="GH40" t="s">
        <v>128</v>
      </c>
      <c r="GI40" t="s">
        <v>163</v>
      </c>
      <c r="GJ40" t="s">
        <v>131</v>
      </c>
      <c r="GK40" t="s">
        <v>232</v>
      </c>
      <c r="GL40" t="s">
        <v>233</v>
      </c>
      <c r="GM40" t="s">
        <v>131</v>
      </c>
      <c r="GN40" t="s">
        <v>719</v>
      </c>
      <c r="GO40" t="s">
        <v>115</v>
      </c>
      <c r="GP40" t="s">
        <v>131</v>
      </c>
      <c r="GQ40" t="s">
        <v>134</v>
      </c>
      <c r="GR40" t="s">
        <v>428</v>
      </c>
    </row>
    <row r="41" spans="1:200" x14ac:dyDescent="0.25">
      <c r="A41">
        <v>15110998</v>
      </c>
      <c r="B41">
        <v>11</v>
      </c>
      <c r="C41" t="s">
        <v>454</v>
      </c>
      <c r="D41" t="s">
        <v>101</v>
      </c>
      <c r="E41" t="s">
        <v>102</v>
      </c>
      <c r="F41" t="s">
        <v>103</v>
      </c>
      <c r="G41">
        <v>2</v>
      </c>
      <c r="H41">
        <v>2</v>
      </c>
      <c r="I41">
        <v>63628</v>
      </c>
      <c r="J41">
        <v>2151401</v>
      </c>
      <c r="K41" s="1" t="s">
        <v>131</v>
      </c>
      <c r="L41" s="1">
        <v>42090</v>
      </c>
      <c r="M41" s="1">
        <v>42243</v>
      </c>
      <c r="N41" s="1">
        <v>42244</v>
      </c>
      <c r="O41" t="s">
        <v>216</v>
      </c>
      <c r="P41" t="s">
        <v>455</v>
      </c>
      <c r="Q41">
        <v>10500</v>
      </c>
      <c r="R41">
        <v>4220</v>
      </c>
      <c r="S41" t="s">
        <v>262</v>
      </c>
      <c r="T41" t="s">
        <v>456</v>
      </c>
      <c r="U41">
        <v>6000</v>
      </c>
      <c r="V41">
        <v>2500</v>
      </c>
      <c r="W41">
        <v>2300</v>
      </c>
      <c r="X41" t="s">
        <v>108</v>
      </c>
      <c r="Y41" t="s">
        <v>285</v>
      </c>
      <c r="Z41" t="s">
        <v>326</v>
      </c>
      <c r="AA41" t="s">
        <v>153</v>
      </c>
      <c r="AB41" t="s">
        <v>457</v>
      </c>
      <c r="AC41" t="s">
        <v>458</v>
      </c>
      <c r="AD41" t="s">
        <v>108</v>
      </c>
      <c r="AE41" t="s">
        <v>108</v>
      </c>
      <c r="AF41" t="s">
        <v>108</v>
      </c>
      <c r="AG41" t="s">
        <v>108</v>
      </c>
      <c r="AH41" t="s">
        <v>113</v>
      </c>
      <c r="AI41" t="s">
        <v>459</v>
      </c>
      <c r="AJ41" t="s">
        <v>108</v>
      </c>
      <c r="AK41" t="s">
        <v>115</v>
      </c>
      <c r="AL41" t="s">
        <v>115</v>
      </c>
      <c r="AM41" t="s">
        <v>460</v>
      </c>
      <c r="AN41" t="s">
        <v>461</v>
      </c>
      <c r="AO41" t="s">
        <v>108</v>
      </c>
      <c r="AP41" t="s">
        <v>108</v>
      </c>
      <c r="AQ41" t="s">
        <v>116</v>
      </c>
      <c r="AR41" t="s">
        <v>115</v>
      </c>
      <c r="AS41" t="s">
        <v>108</v>
      </c>
      <c r="AT41" t="s">
        <v>108</v>
      </c>
      <c r="AU41" t="s">
        <v>108</v>
      </c>
      <c r="AV41" t="s">
        <v>108</v>
      </c>
      <c r="AW41" t="s">
        <v>108</v>
      </c>
      <c r="AX41" t="s">
        <v>462</v>
      </c>
      <c r="AY41" t="s">
        <v>463</v>
      </c>
      <c r="AZ41" t="s">
        <v>108</v>
      </c>
      <c r="BA41" t="s">
        <v>108</v>
      </c>
      <c r="BB41" t="s">
        <v>108</v>
      </c>
      <c r="BC41" t="s">
        <v>108</v>
      </c>
      <c r="BD41" t="s">
        <v>108</v>
      </c>
      <c r="BE41" t="s">
        <v>108</v>
      </c>
      <c r="BF41" t="s">
        <v>221</v>
      </c>
      <c r="BG41" t="s">
        <v>141</v>
      </c>
      <c r="BH41" t="s">
        <v>308</v>
      </c>
      <c r="BI41" t="s">
        <v>108</v>
      </c>
      <c r="BJ41" t="s">
        <v>108</v>
      </c>
      <c r="BK41" t="s">
        <v>108</v>
      </c>
      <c r="BL41" t="s">
        <v>119</v>
      </c>
      <c r="BM41" t="s">
        <v>108</v>
      </c>
      <c r="BN41" t="s">
        <v>222</v>
      </c>
      <c r="BO41" t="s">
        <v>464</v>
      </c>
      <c r="BP41" t="s">
        <v>223</v>
      </c>
      <c r="BQ41" t="s">
        <v>115</v>
      </c>
      <c r="BR41">
        <v>130</v>
      </c>
      <c r="BS41">
        <v>122</v>
      </c>
      <c r="BT41">
        <v>137</v>
      </c>
      <c r="BU41">
        <v>85</v>
      </c>
      <c r="BV41">
        <v>105</v>
      </c>
      <c r="BW41" t="s">
        <v>465</v>
      </c>
      <c r="BX41" t="s">
        <v>466</v>
      </c>
      <c r="BY41" t="s">
        <v>467</v>
      </c>
      <c r="BZ41" t="s">
        <v>468</v>
      </c>
      <c r="CA41" t="s">
        <v>108</v>
      </c>
      <c r="CB41" t="s">
        <v>108</v>
      </c>
      <c r="CC41" t="s">
        <v>108</v>
      </c>
      <c r="CD41" t="s">
        <v>108</v>
      </c>
      <c r="CE41" t="s">
        <v>108</v>
      </c>
      <c r="CF41">
        <v>0</v>
      </c>
      <c r="CG41" t="s">
        <v>469</v>
      </c>
      <c r="CH41" t="s">
        <v>163</v>
      </c>
      <c r="CI41" t="s">
        <v>470</v>
      </c>
      <c r="CJ41">
        <v>3</v>
      </c>
      <c r="CK41" t="s">
        <v>140</v>
      </c>
      <c r="CL41" t="s">
        <v>128</v>
      </c>
      <c r="CM41" t="s">
        <v>163</v>
      </c>
      <c r="CN41" s="1">
        <v>42214</v>
      </c>
      <c r="CP41" t="s">
        <v>188</v>
      </c>
      <c r="CQ41" t="s">
        <v>131</v>
      </c>
      <c r="CR41" t="s">
        <v>132</v>
      </c>
      <c r="CS41" t="s">
        <v>166</v>
      </c>
      <c r="CT41" t="s">
        <v>131</v>
      </c>
      <c r="CU41" t="s">
        <v>134</v>
      </c>
      <c r="CV41" t="s">
        <v>364</v>
      </c>
      <c r="CW41">
        <v>6110838</v>
      </c>
      <c r="CX41">
        <v>11</v>
      </c>
      <c r="CY41" t="s">
        <v>1131</v>
      </c>
      <c r="CZ41" t="s">
        <v>101</v>
      </c>
      <c r="DA41" t="s">
        <v>102</v>
      </c>
      <c r="DB41" t="s">
        <v>103</v>
      </c>
      <c r="DC41">
        <v>1</v>
      </c>
      <c r="DD41">
        <v>2</v>
      </c>
      <c r="DE41">
        <v>29411</v>
      </c>
      <c r="DF41">
        <v>2061319</v>
      </c>
      <c r="DG41" t="s">
        <v>131</v>
      </c>
      <c r="DH41" s="1">
        <v>38797</v>
      </c>
      <c r="DI41" t="s">
        <v>131</v>
      </c>
      <c r="DJ41" t="s">
        <v>131</v>
      </c>
      <c r="DK41" t="s">
        <v>104</v>
      </c>
      <c r="DL41" t="s">
        <v>726</v>
      </c>
      <c r="DM41" t="s">
        <v>741</v>
      </c>
      <c r="DN41">
        <v>3450</v>
      </c>
      <c r="DO41" t="s">
        <v>106</v>
      </c>
      <c r="DP41" t="s">
        <v>170</v>
      </c>
      <c r="DQ41">
        <v>3600</v>
      </c>
      <c r="DR41">
        <v>2050</v>
      </c>
      <c r="DS41">
        <v>1950</v>
      </c>
      <c r="DT41" t="s">
        <v>108</v>
      </c>
      <c r="DU41" t="s">
        <v>745</v>
      </c>
      <c r="DV41" t="s">
        <v>153</v>
      </c>
      <c r="DW41" t="s">
        <v>153</v>
      </c>
      <c r="DX41" t="s">
        <v>111</v>
      </c>
      <c r="DY41" t="s">
        <v>760</v>
      </c>
      <c r="DZ41" t="s">
        <v>108</v>
      </c>
      <c r="EA41" t="s">
        <v>108</v>
      </c>
      <c r="EB41" t="s">
        <v>108</v>
      </c>
      <c r="EC41" t="s">
        <v>108</v>
      </c>
      <c r="ED41" t="s">
        <v>113</v>
      </c>
      <c r="EE41" t="s">
        <v>687</v>
      </c>
      <c r="EF41" t="s">
        <v>108</v>
      </c>
      <c r="EG41" t="s">
        <v>671</v>
      </c>
      <c r="EH41" t="s">
        <v>115</v>
      </c>
      <c r="EI41" t="s">
        <v>108</v>
      </c>
      <c r="EJ41" t="s">
        <v>108</v>
      </c>
      <c r="EK41" t="s">
        <v>108</v>
      </c>
      <c r="EL41" t="s">
        <v>108</v>
      </c>
      <c r="EM41" t="s">
        <v>140</v>
      </c>
      <c r="EN41" t="s">
        <v>115</v>
      </c>
      <c r="EO41" t="s">
        <v>108</v>
      </c>
      <c r="EP41" t="s">
        <v>108</v>
      </c>
      <c r="EQ41" t="s">
        <v>108</v>
      </c>
      <c r="ER41" t="s">
        <v>108</v>
      </c>
      <c r="ES41" t="s">
        <v>108</v>
      </c>
      <c r="ET41" t="s">
        <v>227</v>
      </c>
      <c r="EU41" t="s">
        <v>108</v>
      </c>
      <c r="EV41" t="s">
        <v>108</v>
      </c>
      <c r="EW41" t="s">
        <v>108</v>
      </c>
      <c r="EX41" t="s">
        <v>108</v>
      </c>
      <c r="EY41" t="s">
        <v>108</v>
      </c>
      <c r="EZ41" t="s">
        <v>108</v>
      </c>
      <c r="FA41" t="s">
        <v>108</v>
      </c>
      <c r="FB41" t="s">
        <v>756</v>
      </c>
      <c r="FC41" t="s">
        <v>108</v>
      </c>
      <c r="FD41" t="s">
        <v>108</v>
      </c>
      <c r="FE41" t="s">
        <v>108</v>
      </c>
      <c r="FF41" t="s">
        <v>108</v>
      </c>
      <c r="FG41" t="s">
        <v>108</v>
      </c>
      <c r="FH41" t="s">
        <v>119</v>
      </c>
      <c r="FI41" t="s">
        <v>725</v>
      </c>
      <c r="FJ41" t="s">
        <v>609</v>
      </c>
      <c r="FK41" t="s">
        <v>229</v>
      </c>
      <c r="FL41" t="s">
        <v>123</v>
      </c>
      <c r="FM41" t="s">
        <v>610</v>
      </c>
      <c r="FN41">
        <v>120</v>
      </c>
      <c r="FO41">
        <v>82</v>
      </c>
      <c r="FP41">
        <v>85</v>
      </c>
      <c r="FQ41">
        <v>85</v>
      </c>
      <c r="FR41">
        <v>65</v>
      </c>
      <c r="FS41" t="s">
        <v>142</v>
      </c>
      <c r="FT41" t="s">
        <v>442</v>
      </c>
      <c r="FU41" t="s">
        <v>108</v>
      </c>
      <c r="FV41" t="s">
        <v>108</v>
      </c>
      <c r="FW41" t="s">
        <v>108</v>
      </c>
      <c r="FX41" t="s">
        <v>108</v>
      </c>
      <c r="FY41" t="s">
        <v>108</v>
      </c>
      <c r="FZ41" t="s">
        <v>108</v>
      </c>
      <c r="GA41" t="s">
        <v>108</v>
      </c>
      <c r="GB41">
        <v>0</v>
      </c>
      <c r="GC41" t="s">
        <v>801</v>
      </c>
      <c r="GD41" t="s">
        <v>163</v>
      </c>
      <c r="GE41" t="s">
        <v>759</v>
      </c>
      <c r="GF41">
        <v>6</v>
      </c>
      <c r="GG41" t="s">
        <v>1186</v>
      </c>
      <c r="GH41" t="s">
        <v>128</v>
      </c>
      <c r="GI41" t="s">
        <v>163</v>
      </c>
      <c r="GJ41" t="s">
        <v>131</v>
      </c>
      <c r="GK41" t="s">
        <v>232</v>
      </c>
      <c r="GL41" t="s">
        <v>233</v>
      </c>
      <c r="GM41" t="s">
        <v>131</v>
      </c>
      <c r="GN41" t="s">
        <v>719</v>
      </c>
      <c r="GO41" t="s">
        <v>115</v>
      </c>
      <c r="GP41" t="s">
        <v>131</v>
      </c>
      <c r="GQ41" t="s">
        <v>134</v>
      </c>
      <c r="GR41" t="s">
        <v>189</v>
      </c>
    </row>
    <row r="42" spans="1:200" x14ac:dyDescent="0.25">
      <c r="A42">
        <v>10410063</v>
      </c>
      <c r="B42">
        <v>41</v>
      </c>
      <c r="C42" t="s">
        <v>1235</v>
      </c>
      <c r="D42" t="s">
        <v>905</v>
      </c>
      <c r="E42" t="s">
        <v>904</v>
      </c>
      <c r="F42" t="s">
        <v>103</v>
      </c>
      <c r="G42">
        <v>1</v>
      </c>
      <c r="H42">
        <v>1</v>
      </c>
      <c r="J42">
        <v>2103182</v>
      </c>
      <c r="K42" s="1" t="s">
        <v>131</v>
      </c>
      <c r="L42" s="1">
        <v>40385</v>
      </c>
      <c r="M42" s="1">
        <v>40514</v>
      </c>
      <c r="N42" s="1">
        <v>40476</v>
      </c>
      <c r="P42" t="s">
        <v>115</v>
      </c>
      <c r="Q42" t="s">
        <v>384</v>
      </c>
      <c r="R42" t="s">
        <v>385</v>
      </c>
      <c r="S42" t="s">
        <v>140</v>
      </c>
      <c r="T42" t="s">
        <v>163</v>
      </c>
      <c r="U42">
        <v>1400</v>
      </c>
      <c r="X42" t="s">
        <v>108</v>
      </c>
      <c r="Y42" t="s">
        <v>108</v>
      </c>
      <c r="Z42" t="s">
        <v>163</v>
      </c>
      <c r="AA42" t="s">
        <v>163</v>
      </c>
      <c r="AB42" t="s">
        <v>108</v>
      </c>
      <c r="AC42" t="s">
        <v>108</v>
      </c>
      <c r="AD42" t="s">
        <v>108</v>
      </c>
      <c r="AE42" t="s">
        <v>108</v>
      </c>
      <c r="AF42" t="s">
        <v>108</v>
      </c>
      <c r="AG42" t="s">
        <v>108</v>
      </c>
      <c r="AH42" t="s">
        <v>140</v>
      </c>
      <c r="AI42" t="s">
        <v>115</v>
      </c>
      <c r="AJ42" t="s">
        <v>108</v>
      </c>
      <c r="AK42" t="s">
        <v>115</v>
      </c>
      <c r="AL42" t="s">
        <v>115</v>
      </c>
      <c r="AM42" t="s">
        <v>108</v>
      </c>
      <c r="AN42" t="s">
        <v>108</v>
      </c>
      <c r="AO42" t="s">
        <v>108</v>
      </c>
      <c r="AP42" t="s">
        <v>108</v>
      </c>
      <c r="AQ42" t="s">
        <v>140</v>
      </c>
      <c r="AR42" t="s">
        <v>115</v>
      </c>
      <c r="AS42" t="s">
        <v>108</v>
      </c>
      <c r="AT42" t="s">
        <v>108</v>
      </c>
      <c r="AU42" t="s">
        <v>108</v>
      </c>
      <c r="AV42" t="s">
        <v>108</v>
      </c>
      <c r="AW42" t="s">
        <v>108</v>
      </c>
      <c r="AX42" t="s">
        <v>108</v>
      </c>
      <c r="AY42" t="s">
        <v>108</v>
      </c>
      <c r="AZ42" t="s">
        <v>108</v>
      </c>
      <c r="BA42" t="s">
        <v>108</v>
      </c>
      <c r="BB42" t="s">
        <v>108</v>
      </c>
      <c r="BC42" t="s">
        <v>108</v>
      </c>
      <c r="BD42" t="s">
        <v>108</v>
      </c>
      <c r="BE42" t="s">
        <v>108</v>
      </c>
      <c r="BF42" t="s">
        <v>108</v>
      </c>
      <c r="BG42" t="s">
        <v>108</v>
      </c>
      <c r="BH42" t="s">
        <v>108</v>
      </c>
      <c r="BI42" t="s">
        <v>108</v>
      </c>
      <c r="BJ42" t="s">
        <v>108</v>
      </c>
      <c r="BK42" t="s">
        <v>108</v>
      </c>
      <c r="BL42" t="s">
        <v>140</v>
      </c>
      <c r="BM42" t="s">
        <v>108</v>
      </c>
      <c r="BN42" t="s">
        <v>108</v>
      </c>
      <c r="BO42" t="s">
        <v>108</v>
      </c>
      <c r="BP42" t="s">
        <v>140</v>
      </c>
      <c r="BQ42" t="s">
        <v>115</v>
      </c>
      <c r="BW42" t="s">
        <v>108</v>
      </c>
      <c r="BX42" t="s">
        <v>108</v>
      </c>
      <c r="BY42" t="s">
        <v>108</v>
      </c>
      <c r="BZ42" t="s">
        <v>108</v>
      </c>
      <c r="CA42" t="s">
        <v>108</v>
      </c>
      <c r="CB42" t="s">
        <v>108</v>
      </c>
      <c r="CC42" t="s">
        <v>108</v>
      </c>
      <c r="CD42" t="s">
        <v>108</v>
      </c>
      <c r="CE42" t="s">
        <v>108</v>
      </c>
      <c r="CF42">
        <v>0</v>
      </c>
      <c r="CG42" t="s">
        <v>224</v>
      </c>
      <c r="CH42" t="s">
        <v>163</v>
      </c>
      <c r="CI42" t="s">
        <v>163</v>
      </c>
      <c r="CJ42">
        <v>3</v>
      </c>
      <c r="CK42" t="s">
        <v>140</v>
      </c>
      <c r="CL42" t="s">
        <v>128</v>
      </c>
      <c r="CM42" t="s">
        <v>163</v>
      </c>
      <c r="CN42" s="1" t="s">
        <v>131</v>
      </c>
      <c r="CP42" t="s">
        <v>188</v>
      </c>
      <c r="CQ42" s="1">
        <v>40498</v>
      </c>
      <c r="CR42" t="s">
        <v>132</v>
      </c>
      <c r="CS42" t="s">
        <v>115</v>
      </c>
      <c r="CT42" t="s">
        <v>131</v>
      </c>
      <c r="CU42" t="s">
        <v>134</v>
      </c>
      <c r="CV42" t="s">
        <v>386</v>
      </c>
      <c r="CW42">
        <v>5112269</v>
      </c>
      <c r="CX42">
        <v>11</v>
      </c>
      <c r="CY42" t="s">
        <v>998</v>
      </c>
      <c r="CZ42" t="s">
        <v>763</v>
      </c>
      <c r="DA42" t="s">
        <v>762</v>
      </c>
      <c r="DB42" t="s">
        <v>354</v>
      </c>
      <c r="DC42">
        <v>1</v>
      </c>
      <c r="DD42">
        <v>1</v>
      </c>
      <c r="DF42">
        <v>2053478</v>
      </c>
      <c r="DG42" t="s">
        <v>131</v>
      </c>
      <c r="DH42" s="1">
        <v>38618</v>
      </c>
      <c r="DI42" t="s">
        <v>131</v>
      </c>
      <c r="DJ42" t="s">
        <v>131</v>
      </c>
      <c r="DK42" t="s">
        <v>104</v>
      </c>
      <c r="DL42" t="s">
        <v>997</v>
      </c>
      <c r="DM42" t="s">
        <v>384</v>
      </c>
      <c r="DN42">
        <v>4455</v>
      </c>
      <c r="DO42" t="s">
        <v>150</v>
      </c>
      <c r="DP42" t="s">
        <v>656</v>
      </c>
      <c r="DQ42">
        <v>6400</v>
      </c>
      <c r="DR42">
        <v>2400</v>
      </c>
      <c r="DS42">
        <v>2300</v>
      </c>
      <c r="DT42" t="s">
        <v>108</v>
      </c>
      <c r="DU42" t="s">
        <v>817</v>
      </c>
      <c r="DV42" t="s">
        <v>326</v>
      </c>
      <c r="DW42" t="s">
        <v>153</v>
      </c>
      <c r="DX42" t="s">
        <v>653</v>
      </c>
      <c r="DY42" t="s">
        <v>821</v>
      </c>
      <c r="DZ42" t="s">
        <v>108</v>
      </c>
      <c r="EA42" t="s">
        <v>108</v>
      </c>
      <c r="EB42" t="s">
        <v>108</v>
      </c>
      <c r="EC42" t="s">
        <v>108</v>
      </c>
      <c r="ED42" t="s">
        <v>140</v>
      </c>
      <c r="EE42" t="s">
        <v>996</v>
      </c>
      <c r="EF42" t="s">
        <v>108</v>
      </c>
      <c r="EG42" t="s">
        <v>115</v>
      </c>
      <c r="EH42" t="s">
        <v>115</v>
      </c>
      <c r="EI42" t="s">
        <v>108</v>
      </c>
      <c r="EJ42" t="s">
        <v>108</v>
      </c>
      <c r="EK42" t="s">
        <v>739</v>
      </c>
      <c r="EL42" t="s">
        <v>108</v>
      </c>
      <c r="EM42" t="s">
        <v>116</v>
      </c>
      <c r="EN42" t="s">
        <v>995</v>
      </c>
      <c r="EO42" t="s">
        <v>108</v>
      </c>
      <c r="EP42" t="s">
        <v>108</v>
      </c>
      <c r="EQ42" t="s">
        <v>108</v>
      </c>
      <c r="ER42" t="s">
        <v>108</v>
      </c>
      <c r="ES42" t="s">
        <v>108</v>
      </c>
      <c r="ET42" t="s">
        <v>227</v>
      </c>
      <c r="EU42" t="s">
        <v>108</v>
      </c>
      <c r="EV42" t="s">
        <v>108</v>
      </c>
      <c r="EW42" t="s">
        <v>108</v>
      </c>
      <c r="EX42" t="s">
        <v>108</v>
      </c>
      <c r="EY42" t="s">
        <v>108</v>
      </c>
      <c r="EZ42" t="s">
        <v>108</v>
      </c>
      <c r="FA42" t="s">
        <v>108</v>
      </c>
      <c r="FB42" t="s">
        <v>108</v>
      </c>
      <c r="FC42" t="s">
        <v>108</v>
      </c>
      <c r="FD42" t="s">
        <v>108</v>
      </c>
      <c r="FE42" t="s">
        <v>108</v>
      </c>
      <c r="FF42" t="s">
        <v>108</v>
      </c>
      <c r="FG42" t="s">
        <v>108</v>
      </c>
      <c r="FH42" t="s">
        <v>650</v>
      </c>
      <c r="FI42" t="s">
        <v>108</v>
      </c>
      <c r="FJ42" t="s">
        <v>108</v>
      </c>
      <c r="FK42" t="s">
        <v>108</v>
      </c>
      <c r="FL42" t="s">
        <v>140</v>
      </c>
      <c r="FM42" t="s">
        <v>115</v>
      </c>
      <c r="FN42">
        <v>130</v>
      </c>
      <c r="FO42">
        <v>102</v>
      </c>
      <c r="FP42">
        <v>117</v>
      </c>
      <c r="FQ42">
        <v>64</v>
      </c>
      <c r="FR42">
        <v>85</v>
      </c>
      <c r="FS42" t="s">
        <v>108</v>
      </c>
      <c r="FT42" t="s">
        <v>108</v>
      </c>
      <c r="FU42" t="s">
        <v>108</v>
      </c>
      <c r="FV42" t="s">
        <v>108</v>
      </c>
      <c r="FW42" t="s">
        <v>108</v>
      </c>
      <c r="FX42" t="s">
        <v>108</v>
      </c>
      <c r="FY42" t="s">
        <v>108</v>
      </c>
      <c r="FZ42" t="s">
        <v>108</v>
      </c>
      <c r="GA42" t="s">
        <v>994</v>
      </c>
      <c r="GB42">
        <v>1885</v>
      </c>
      <c r="GC42" t="s">
        <v>224</v>
      </c>
      <c r="GD42" t="s">
        <v>163</v>
      </c>
      <c r="GE42" t="s">
        <v>993</v>
      </c>
      <c r="GF42">
        <v>6</v>
      </c>
      <c r="GG42" t="s">
        <v>992</v>
      </c>
      <c r="GH42" t="s">
        <v>128</v>
      </c>
      <c r="GI42" t="s">
        <v>163</v>
      </c>
      <c r="GJ42" t="s">
        <v>131</v>
      </c>
      <c r="GK42" t="s">
        <v>187</v>
      </c>
      <c r="GL42" t="s">
        <v>188</v>
      </c>
      <c r="GM42" t="s">
        <v>131</v>
      </c>
      <c r="GN42" t="s">
        <v>719</v>
      </c>
      <c r="GO42" t="s">
        <v>115</v>
      </c>
      <c r="GP42" t="s">
        <v>131</v>
      </c>
      <c r="GQ42" t="s">
        <v>134</v>
      </c>
      <c r="GR42" t="s">
        <v>580</v>
      </c>
    </row>
    <row r="43" spans="1:200" x14ac:dyDescent="0.25">
      <c r="A43">
        <v>15110938</v>
      </c>
      <c r="B43">
        <v>11</v>
      </c>
      <c r="C43" t="s">
        <v>252</v>
      </c>
      <c r="D43" t="s">
        <v>190</v>
      </c>
      <c r="E43" t="s">
        <v>191</v>
      </c>
      <c r="F43" t="s">
        <v>103</v>
      </c>
      <c r="G43">
        <v>3</v>
      </c>
      <c r="H43">
        <v>7</v>
      </c>
      <c r="I43">
        <v>10625</v>
      </c>
      <c r="J43">
        <v>5150369</v>
      </c>
      <c r="K43" s="1" t="s">
        <v>131</v>
      </c>
      <c r="L43" s="1">
        <v>42088</v>
      </c>
      <c r="M43" s="1">
        <v>42208</v>
      </c>
      <c r="N43" s="1">
        <v>42223</v>
      </c>
      <c r="O43" t="s">
        <v>104</v>
      </c>
      <c r="P43" t="s">
        <v>105</v>
      </c>
      <c r="Q43">
        <v>3500</v>
      </c>
      <c r="R43">
        <v>4100</v>
      </c>
      <c r="S43" t="s">
        <v>106</v>
      </c>
      <c r="T43" t="s">
        <v>107</v>
      </c>
      <c r="U43">
        <v>4400</v>
      </c>
      <c r="V43">
        <v>2050</v>
      </c>
      <c r="W43">
        <v>2050</v>
      </c>
      <c r="X43" t="s">
        <v>108</v>
      </c>
      <c r="Y43" t="s">
        <v>253</v>
      </c>
      <c r="Z43" t="s">
        <v>110</v>
      </c>
      <c r="AA43" t="s">
        <v>110</v>
      </c>
      <c r="AB43" t="s">
        <v>137</v>
      </c>
      <c r="AC43" t="s">
        <v>112</v>
      </c>
      <c r="AD43" t="s">
        <v>108</v>
      </c>
      <c r="AE43" t="s">
        <v>108</v>
      </c>
      <c r="AF43" t="s">
        <v>108</v>
      </c>
      <c r="AG43" t="s">
        <v>108</v>
      </c>
      <c r="AH43" t="s">
        <v>113</v>
      </c>
      <c r="AI43" t="s">
        <v>242</v>
      </c>
      <c r="AJ43" t="s">
        <v>108</v>
      </c>
      <c r="AK43" t="s">
        <v>115</v>
      </c>
      <c r="AL43" t="s">
        <v>115</v>
      </c>
      <c r="AM43" t="s">
        <v>108</v>
      </c>
      <c r="AN43" t="s">
        <v>108</v>
      </c>
      <c r="AO43" t="s">
        <v>108</v>
      </c>
      <c r="AP43" t="s">
        <v>108</v>
      </c>
      <c r="AQ43" t="s">
        <v>140</v>
      </c>
      <c r="AR43" t="s">
        <v>115</v>
      </c>
      <c r="AS43" t="s">
        <v>108</v>
      </c>
      <c r="AT43" t="s">
        <v>108</v>
      </c>
      <c r="AU43" t="s">
        <v>108</v>
      </c>
      <c r="AV43" t="s">
        <v>108</v>
      </c>
      <c r="AW43" t="s">
        <v>108</v>
      </c>
      <c r="AX43" t="s">
        <v>118</v>
      </c>
      <c r="AY43" t="s">
        <v>108</v>
      </c>
      <c r="AZ43" t="s">
        <v>108</v>
      </c>
      <c r="BA43" t="s">
        <v>108</v>
      </c>
      <c r="BB43" t="s">
        <v>108</v>
      </c>
      <c r="BC43" t="s">
        <v>108</v>
      </c>
      <c r="BD43" t="s">
        <v>108</v>
      </c>
      <c r="BE43" t="s">
        <v>108</v>
      </c>
      <c r="BF43" t="s">
        <v>254</v>
      </c>
      <c r="BG43" t="s">
        <v>108</v>
      </c>
      <c r="BH43" t="s">
        <v>108</v>
      </c>
      <c r="BI43" t="s">
        <v>108</v>
      </c>
      <c r="BJ43" t="s">
        <v>108</v>
      </c>
      <c r="BK43" t="s">
        <v>108</v>
      </c>
      <c r="BL43" t="s">
        <v>119</v>
      </c>
      <c r="BM43" t="s">
        <v>120</v>
      </c>
      <c r="BN43" t="s">
        <v>255</v>
      </c>
      <c r="BO43" t="s">
        <v>122</v>
      </c>
      <c r="BP43" t="s">
        <v>123</v>
      </c>
      <c r="BQ43" t="s">
        <v>115</v>
      </c>
      <c r="BR43">
        <v>116</v>
      </c>
      <c r="BS43">
        <v>84</v>
      </c>
      <c r="BT43">
        <v>0</v>
      </c>
      <c r="BU43">
        <v>64</v>
      </c>
      <c r="BV43">
        <v>65</v>
      </c>
      <c r="BW43" t="s">
        <v>108</v>
      </c>
      <c r="BX43" t="s">
        <v>108</v>
      </c>
      <c r="BY43" t="s">
        <v>108</v>
      </c>
      <c r="BZ43" t="s">
        <v>108</v>
      </c>
      <c r="CA43" t="s">
        <v>108</v>
      </c>
      <c r="CB43" t="s">
        <v>108</v>
      </c>
      <c r="CC43" t="s">
        <v>108</v>
      </c>
      <c r="CD43" t="s">
        <v>108</v>
      </c>
      <c r="CE43" t="s">
        <v>108</v>
      </c>
      <c r="CF43">
        <v>0</v>
      </c>
      <c r="CG43" t="s">
        <v>256</v>
      </c>
      <c r="CH43" t="s">
        <v>125</v>
      </c>
      <c r="CI43" t="s">
        <v>1249</v>
      </c>
      <c r="CJ43">
        <v>3</v>
      </c>
      <c r="CK43" t="s">
        <v>140</v>
      </c>
      <c r="CL43" t="s">
        <v>128</v>
      </c>
      <c r="CM43" t="s">
        <v>163</v>
      </c>
      <c r="CN43" s="1">
        <v>42200</v>
      </c>
      <c r="CO43" t="s">
        <v>129</v>
      </c>
      <c r="CP43" t="s">
        <v>130</v>
      </c>
      <c r="CQ43" t="s">
        <v>131</v>
      </c>
      <c r="CR43" t="s">
        <v>132</v>
      </c>
      <c r="CS43" t="s">
        <v>133</v>
      </c>
      <c r="CT43" t="s">
        <v>131</v>
      </c>
      <c r="CU43" t="s">
        <v>134</v>
      </c>
      <c r="CV43" t="s">
        <v>135</v>
      </c>
      <c r="CW43">
        <v>5112455</v>
      </c>
      <c r="CX43">
        <v>11</v>
      </c>
      <c r="CY43" t="s">
        <v>934</v>
      </c>
      <c r="CZ43" t="s">
        <v>435</v>
      </c>
      <c r="DA43" t="s">
        <v>436</v>
      </c>
      <c r="DB43" t="s">
        <v>659</v>
      </c>
      <c r="DC43">
        <v>13</v>
      </c>
      <c r="DD43">
        <v>15</v>
      </c>
      <c r="DF43">
        <v>2053713</v>
      </c>
      <c r="DG43" t="s">
        <v>131</v>
      </c>
      <c r="DH43" s="1">
        <v>38632</v>
      </c>
      <c r="DI43" t="s">
        <v>131</v>
      </c>
      <c r="DJ43" t="s">
        <v>131</v>
      </c>
      <c r="DK43" t="s">
        <v>677</v>
      </c>
      <c r="DL43" t="s">
        <v>1086</v>
      </c>
      <c r="DM43" t="s">
        <v>1018</v>
      </c>
      <c r="DN43">
        <v>2690</v>
      </c>
      <c r="DO43" t="s">
        <v>325</v>
      </c>
      <c r="DP43" t="s">
        <v>656</v>
      </c>
      <c r="DQ43">
        <v>1930</v>
      </c>
      <c r="DR43">
        <v>1770</v>
      </c>
      <c r="DS43">
        <v>1350</v>
      </c>
      <c r="DT43" t="s">
        <v>108</v>
      </c>
      <c r="DU43" t="s">
        <v>108</v>
      </c>
      <c r="DV43" t="s">
        <v>110</v>
      </c>
      <c r="DW43" t="s">
        <v>110</v>
      </c>
      <c r="DX43" t="s">
        <v>137</v>
      </c>
      <c r="DY43" t="s">
        <v>108</v>
      </c>
      <c r="DZ43" t="s">
        <v>108</v>
      </c>
      <c r="EA43" t="s">
        <v>108</v>
      </c>
      <c r="EB43" t="s">
        <v>108</v>
      </c>
      <c r="EC43" t="s">
        <v>108</v>
      </c>
      <c r="ED43" t="s">
        <v>140</v>
      </c>
      <c r="EE43" t="s">
        <v>1085</v>
      </c>
      <c r="EF43" t="s">
        <v>108</v>
      </c>
      <c r="EG43" t="s">
        <v>115</v>
      </c>
      <c r="EH43" t="s">
        <v>115</v>
      </c>
      <c r="EI43" t="s">
        <v>108</v>
      </c>
      <c r="EJ43" t="s">
        <v>108</v>
      </c>
      <c r="EK43" t="s">
        <v>108</v>
      </c>
      <c r="EL43" t="s">
        <v>108</v>
      </c>
      <c r="EM43" t="s">
        <v>140</v>
      </c>
      <c r="EN43" t="s">
        <v>115</v>
      </c>
      <c r="EO43" t="s">
        <v>108</v>
      </c>
      <c r="EP43" t="s">
        <v>108</v>
      </c>
      <c r="EQ43" t="s">
        <v>108</v>
      </c>
      <c r="ER43" t="s">
        <v>108</v>
      </c>
      <c r="ES43" t="s">
        <v>108</v>
      </c>
      <c r="ET43" t="s">
        <v>108</v>
      </c>
      <c r="EU43" t="s">
        <v>108</v>
      </c>
      <c r="EV43" t="s">
        <v>108</v>
      </c>
      <c r="EW43" t="s">
        <v>108</v>
      </c>
      <c r="EX43" t="s">
        <v>108</v>
      </c>
      <c r="EY43" t="s">
        <v>108</v>
      </c>
      <c r="EZ43" t="s">
        <v>108</v>
      </c>
      <c r="FA43" t="s">
        <v>108</v>
      </c>
      <c r="FB43" t="s">
        <v>108</v>
      </c>
      <c r="FC43" t="s">
        <v>108</v>
      </c>
      <c r="FD43" t="s">
        <v>108</v>
      </c>
      <c r="FE43" t="s">
        <v>108</v>
      </c>
      <c r="FF43" t="s">
        <v>108</v>
      </c>
      <c r="FG43" t="s">
        <v>108</v>
      </c>
      <c r="FH43" t="s">
        <v>119</v>
      </c>
      <c r="FI43" t="s">
        <v>108</v>
      </c>
      <c r="FJ43" t="s">
        <v>108</v>
      </c>
      <c r="FK43" t="s">
        <v>108</v>
      </c>
      <c r="FL43" t="s">
        <v>123</v>
      </c>
      <c r="FM43" t="s">
        <v>115</v>
      </c>
      <c r="FN43">
        <v>88</v>
      </c>
      <c r="FO43">
        <v>65</v>
      </c>
      <c r="FP43">
        <v>85</v>
      </c>
      <c r="FQ43">
        <v>85</v>
      </c>
      <c r="FR43">
        <v>65</v>
      </c>
      <c r="FS43" t="s">
        <v>108</v>
      </c>
      <c r="FT43" t="s">
        <v>108</v>
      </c>
      <c r="FU43" t="s">
        <v>108</v>
      </c>
      <c r="FV43" t="s">
        <v>108</v>
      </c>
      <c r="FW43" t="s">
        <v>108</v>
      </c>
      <c r="FX43" t="s">
        <v>108</v>
      </c>
      <c r="FY43" t="s">
        <v>108</v>
      </c>
      <c r="FZ43" t="s">
        <v>108</v>
      </c>
      <c r="GA43" t="s">
        <v>108</v>
      </c>
      <c r="GB43">
        <v>210</v>
      </c>
      <c r="GC43" t="s">
        <v>224</v>
      </c>
      <c r="GD43" t="s">
        <v>163</v>
      </c>
      <c r="GE43" t="s">
        <v>1084</v>
      </c>
      <c r="GF43">
        <v>6</v>
      </c>
      <c r="GG43" t="s">
        <v>1149</v>
      </c>
      <c r="GH43" t="s">
        <v>128</v>
      </c>
      <c r="GI43" t="s">
        <v>163</v>
      </c>
      <c r="GJ43" t="s">
        <v>131</v>
      </c>
      <c r="GK43" t="s">
        <v>208</v>
      </c>
      <c r="GL43" t="s">
        <v>209</v>
      </c>
      <c r="GM43" t="s">
        <v>131</v>
      </c>
      <c r="GN43" t="s">
        <v>719</v>
      </c>
      <c r="GO43" t="s">
        <v>115</v>
      </c>
      <c r="GP43" t="s">
        <v>131</v>
      </c>
      <c r="GQ43" t="s">
        <v>134</v>
      </c>
      <c r="GR43" t="s">
        <v>544</v>
      </c>
    </row>
    <row r="44" spans="1:200" x14ac:dyDescent="0.25">
      <c r="A44">
        <v>15111007</v>
      </c>
      <c r="B44">
        <v>11</v>
      </c>
      <c r="C44" t="s">
        <v>471</v>
      </c>
      <c r="D44" t="s">
        <v>431</v>
      </c>
      <c r="E44" t="s">
        <v>432</v>
      </c>
      <c r="F44" t="s">
        <v>433</v>
      </c>
      <c r="G44">
        <v>1</v>
      </c>
      <c r="H44">
        <v>1</v>
      </c>
      <c r="I44">
        <v>65772</v>
      </c>
      <c r="J44">
        <v>2151419</v>
      </c>
      <c r="K44" s="1" t="s">
        <v>131</v>
      </c>
      <c r="L44" s="1">
        <v>42090</v>
      </c>
      <c r="M44" s="1">
        <v>42202</v>
      </c>
      <c r="N44" s="1">
        <v>42209</v>
      </c>
      <c r="O44" t="s">
        <v>192</v>
      </c>
      <c r="P44" t="s">
        <v>390</v>
      </c>
      <c r="Q44">
        <v>2480</v>
      </c>
      <c r="R44">
        <v>3105</v>
      </c>
      <c r="S44" t="s">
        <v>194</v>
      </c>
      <c r="T44" t="s">
        <v>107</v>
      </c>
      <c r="U44">
        <v>2250</v>
      </c>
      <c r="V44">
        <v>1870</v>
      </c>
      <c r="W44">
        <v>1425</v>
      </c>
      <c r="X44" t="s">
        <v>108</v>
      </c>
      <c r="Y44" t="s">
        <v>195</v>
      </c>
      <c r="Z44" t="s">
        <v>110</v>
      </c>
      <c r="AA44" t="s">
        <v>110</v>
      </c>
      <c r="AB44" t="s">
        <v>472</v>
      </c>
      <c r="AC44" t="s">
        <v>473</v>
      </c>
      <c r="AD44" t="s">
        <v>108</v>
      </c>
      <c r="AE44" t="s">
        <v>108</v>
      </c>
      <c r="AF44" t="s">
        <v>108</v>
      </c>
      <c r="AG44" t="s">
        <v>108</v>
      </c>
      <c r="AH44" t="s">
        <v>113</v>
      </c>
      <c r="AI44" t="s">
        <v>237</v>
      </c>
      <c r="AJ44" t="s">
        <v>108</v>
      </c>
      <c r="AK44" t="s">
        <v>115</v>
      </c>
      <c r="AL44" t="s">
        <v>115</v>
      </c>
      <c r="AM44" t="s">
        <v>108</v>
      </c>
      <c r="AN44" t="s">
        <v>108</v>
      </c>
      <c r="AO44" t="s">
        <v>108</v>
      </c>
      <c r="AP44" t="s">
        <v>108</v>
      </c>
      <c r="AQ44" t="s">
        <v>140</v>
      </c>
      <c r="AR44" t="s">
        <v>115</v>
      </c>
      <c r="AS44" t="s">
        <v>108</v>
      </c>
      <c r="AT44" t="s">
        <v>108</v>
      </c>
      <c r="AU44" t="s">
        <v>108</v>
      </c>
      <c r="AV44" t="s">
        <v>108</v>
      </c>
      <c r="AW44" t="s">
        <v>108</v>
      </c>
      <c r="AX44" t="s">
        <v>108</v>
      </c>
      <c r="AY44" t="s">
        <v>108</v>
      </c>
      <c r="AZ44" t="s">
        <v>108</v>
      </c>
      <c r="BA44" t="s">
        <v>108</v>
      </c>
      <c r="BB44" t="s">
        <v>108</v>
      </c>
      <c r="BC44" t="s">
        <v>108</v>
      </c>
      <c r="BD44" t="s">
        <v>108</v>
      </c>
      <c r="BE44" t="s">
        <v>108</v>
      </c>
      <c r="BF44" t="s">
        <v>200</v>
      </c>
      <c r="BG44" t="s">
        <v>199</v>
      </c>
      <c r="BH44" t="s">
        <v>108</v>
      </c>
      <c r="BI44" t="s">
        <v>108</v>
      </c>
      <c r="BJ44" t="s">
        <v>108</v>
      </c>
      <c r="BK44" t="s">
        <v>108</v>
      </c>
      <c r="BL44" t="s">
        <v>119</v>
      </c>
      <c r="BM44" t="s">
        <v>391</v>
      </c>
      <c r="BN44" t="s">
        <v>335</v>
      </c>
      <c r="BO44" t="s">
        <v>203</v>
      </c>
      <c r="BP44" t="s">
        <v>123</v>
      </c>
      <c r="BQ44" t="s">
        <v>392</v>
      </c>
      <c r="BR44">
        <v>88</v>
      </c>
      <c r="BS44">
        <v>65</v>
      </c>
      <c r="BT44">
        <v>85</v>
      </c>
      <c r="BU44">
        <v>85</v>
      </c>
      <c r="BV44">
        <v>65</v>
      </c>
      <c r="BW44" t="s">
        <v>474</v>
      </c>
      <c r="BX44" t="s">
        <v>108</v>
      </c>
      <c r="BY44" t="s">
        <v>108</v>
      </c>
      <c r="BZ44" t="s">
        <v>108</v>
      </c>
      <c r="CA44" t="s">
        <v>108</v>
      </c>
      <c r="CB44" t="s">
        <v>108</v>
      </c>
      <c r="CC44" t="s">
        <v>108</v>
      </c>
      <c r="CD44" t="s">
        <v>475</v>
      </c>
      <c r="CE44" s="1" t="s">
        <v>476</v>
      </c>
      <c r="CF44">
        <v>0</v>
      </c>
      <c r="CG44" t="s">
        <v>393</v>
      </c>
      <c r="CH44" t="s">
        <v>163</v>
      </c>
      <c r="CI44" t="s">
        <v>206</v>
      </c>
      <c r="CJ44">
        <v>3</v>
      </c>
      <c r="CK44" t="s">
        <v>140</v>
      </c>
      <c r="CL44" t="s">
        <v>128</v>
      </c>
      <c r="CM44" t="s">
        <v>163</v>
      </c>
      <c r="CN44" s="1">
        <v>42194</v>
      </c>
      <c r="CO44" t="s">
        <v>208</v>
      </c>
      <c r="CP44" t="s">
        <v>209</v>
      </c>
      <c r="CQ44" t="s">
        <v>131</v>
      </c>
      <c r="CR44" t="s">
        <v>132</v>
      </c>
      <c r="CS44" t="s">
        <v>211</v>
      </c>
      <c r="CT44" t="s">
        <v>131</v>
      </c>
      <c r="CU44" t="s">
        <v>134</v>
      </c>
      <c r="CV44" t="s">
        <v>212</v>
      </c>
      <c r="CW44">
        <v>6110674</v>
      </c>
      <c r="CX44">
        <v>11</v>
      </c>
      <c r="CY44" t="s">
        <v>980</v>
      </c>
      <c r="CZ44" t="s">
        <v>979</v>
      </c>
      <c r="DA44" t="s">
        <v>978</v>
      </c>
      <c r="DB44" t="s">
        <v>103</v>
      </c>
      <c r="DF44">
        <v>2061724</v>
      </c>
      <c r="DG44" t="s">
        <v>131</v>
      </c>
      <c r="DH44" s="1">
        <v>38819</v>
      </c>
      <c r="DI44" t="s">
        <v>131</v>
      </c>
      <c r="DJ44" t="s">
        <v>131</v>
      </c>
      <c r="DK44" t="s">
        <v>216</v>
      </c>
      <c r="DL44" t="s">
        <v>919</v>
      </c>
      <c r="DM44" t="s">
        <v>747</v>
      </c>
      <c r="DN44">
        <v>3200</v>
      </c>
      <c r="DO44" t="s">
        <v>325</v>
      </c>
      <c r="DP44" t="s">
        <v>170</v>
      </c>
      <c r="DQ44">
        <v>3020</v>
      </c>
      <c r="DR44">
        <v>2050</v>
      </c>
      <c r="DS44">
        <v>1850</v>
      </c>
      <c r="DT44" t="s">
        <v>108</v>
      </c>
      <c r="DU44" t="s">
        <v>931</v>
      </c>
      <c r="DV44" t="s">
        <v>153</v>
      </c>
      <c r="DW44" t="s">
        <v>153</v>
      </c>
      <c r="DX44" t="s">
        <v>172</v>
      </c>
      <c r="DY44" t="s">
        <v>108</v>
      </c>
      <c r="DZ44" t="s">
        <v>108</v>
      </c>
      <c r="EA44" t="s">
        <v>108</v>
      </c>
      <c r="EB44" t="s">
        <v>108</v>
      </c>
      <c r="EC44" t="s">
        <v>108</v>
      </c>
      <c r="ED44" t="s">
        <v>140</v>
      </c>
      <c r="EE44" t="s">
        <v>272</v>
      </c>
      <c r="EF44" t="s">
        <v>108</v>
      </c>
      <c r="EG44" t="s">
        <v>115</v>
      </c>
      <c r="EH44" t="s">
        <v>115</v>
      </c>
      <c r="EI44" t="s">
        <v>108</v>
      </c>
      <c r="EJ44" t="s">
        <v>108</v>
      </c>
      <c r="EK44" t="s">
        <v>108</v>
      </c>
      <c r="EL44" t="s">
        <v>108</v>
      </c>
      <c r="EM44" t="s">
        <v>140</v>
      </c>
      <c r="EN44" t="s">
        <v>115</v>
      </c>
      <c r="EO44" t="s">
        <v>108</v>
      </c>
      <c r="EP44" t="s">
        <v>108</v>
      </c>
      <c r="EQ44" t="s">
        <v>108</v>
      </c>
      <c r="ER44" t="s">
        <v>108</v>
      </c>
      <c r="ES44" t="s">
        <v>108</v>
      </c>
      <c r="ET44" t="s">
        <v>108</v>
      </c>
      <c r="EU44" t="s">
        <v>108</v>
      </c>
      <c r="EV44" t="s">
        <v>108</v>
      </c>
      <c r="EW44" t="s">
        <v>108</v>
      </c>
      <c r="EX44" t="s">
        <v>108</v>
      </c>
      <c r="EY44" t="s">
        <v>108</v>
      </c>
      <c r="EZ44" t="s">
        <v>108</v>
      </c>
      <c r="FA44" t="s">
        <v>108</v>
      </c>
      <c r="FB44" t="s">
        <v>756</v>
      </c>
      <c r="FC44" t="s">
        <v>108</v>
      </c>
      <c r="FD44" t="s">
        <v>108</v>
      </c>
      <c r="FE44" t="s">
        <v>108</v>
      </c>
      <c r="FF44" t="s">
        <v>108</v>
      </c>
      <c r="FG44" t="s">
        <v>108</v>
      </c>
      <c r="FH44" t="s">
        <v>119</v>
      </c>
      <c r="FI44" t="s">
        <v>108</v>
      </c>
      <c r="FJ44" t="s">
        <v>108</v>
      </c>
      <c r="FK44" t="s">
        <v>108</v>
      </c>
      <c r="FL44" t="s">
        <v>123</v>
      </c>
      <c r="FM44" t="s">
        <v>115</v>
      </c>
      <c r="FN44">
        <v>120</v>
      </c>
      <c r="FO44">
        <v>82</v>
      </c>
      <c r="FP44">
        <v>85</v>
      </c>
      <c r="FQ44">
        <v>85</v>
      </c>
      <c r="FR44">
        <v>65</v>
      </c>
      <c r="FS44" t="s">
        <v>108</v>
      </c>
      <c r="FT44" t="s">
        <v>108</v>
      </c>
      <c r="FU44" t="s">
        <v>108</v>
      </c>
      <c r="FV44" t="s">
        <v>108</v>
      </c>
      <c r="FW44" t="s">
        <v>108</v>
      </c>
      <c r="FX44" t="s">
        <v>108</v>
      </c>
      <c r="FY44" t="s">
        <v>108</v>
      </c>
      <c r="FZ44" t="s">
        <v>108</v>
      </c>
      <c r="GA44" t="s">
        <v>108</v>
      </c>
      <c r="GC44" t="s">
        <v>224</v>
      </c>
      <c r="GD44" t="s">
        <v>163</v>
      </c>
      <c r="GE44" t="s">
        <v>759</v>
      </c>
      <c r="GF44">
        <v>6</v>
      </c>
      <c r="GG44" t="s">
        <v>140</v>
      </c>
      <c r="GH44" t="s">
        <v>128</v>
      </c>
      <c r="GI44" t="s">
        <v>163</v>
      </c>
      <c r="GJ44" t="s">
        <v>131</v>
      </c>
      <c r="GK44" t="s">
        <v>232</v>
      </c>
      <c r="GL44" t="s">
        <v>233</v>
      </c>
      <c r="GM44" t="s">
        <v>131</v>
      </c>
      <c r="GN44" t="s">
        <v>719</v>
      </c>
      <c r="GO44" t="s">
        <v>115</v>
      </c>
      <c r="GP44" t="s">
        <v>131</v>
      </c>
      <c r="GQ44" t="s">
        <v>134</v>
      </c>
      <c r="GR44" t="s">
        <v>963</v>
      </c>
    </row>
    <row r="45" spans="1:200" x14ac:dyDescent="0.25">
      <c r="A45">
        <v>15111012</v>
      </c>
      <c r="B45">
        <v>11</v>
      </c>
      <c r="C45" t="s">
        <v>477</v>
      </c>
      <c r="D45" t="s">
        <v>478</v>
      </c>
      <c r="E45" t="s">
        <v>479</v>
      </c>
      <c r="F45" t="s">
        <v>103</v>
      </c>
      <c r="G45">
        <v>1</v>
      </c>
      <c r="H45">
        <v>1</v>
      </c>
      <c r="J45">
        <v>2151429</v>
      </c>
      <c r="K45" s="1" t="s">
        <v>131</v>
      </c>
      <c r="L45" s="1">
        <v>42094</v>
      </c>
      <c r="M45" s="1">
        <v>42192</v>
      </c>
      <c r="N45" s="1">
        <v>42191</v>
      </c>
      <c r="O45" t="s">
        <v>104</v>
      </c>
      <c r="P45" t="s">
        <v>480</v>
      </c>
      <c r="Q45">
        <v>3500</v>
      </c>
      <c r="R45">
        <v>3750</v>
      </c>
      <c r="S45" t="s">
        <v>325</v>
      </c>
      <c r="T45" t="s">
        <v>481</v>
      </c>
      <c r="U45">
        <v>3700</v>
      </c>
      <c r="V45">
        <v>2050</v>
      </c>
      <c r="W45">
        <v>2300</v>
      </c>
      <c r="X45" t="s">
        <v>108</v>
      </c>
      <c r="Y45" t="s">
        <v>109</v>
      </c>
      <c r="Z45" t="s">
        <v>153</v>
      </c>
      <c r="AA45" t="s">
        <v>482</v>
      </c>
      <c r="AB45" t="s">
        <v>137</v>
      </c>
      <c r="AC45" t="s">
        <v>108</v>
      </c>
      <c r="AD45" t="s">
        <v>108</v>
      </c>
      <c r="AE45" t="s">
        <v>108</v>
      </c>
      <c r="AF45" t="s">
        <v>108</v>
      </c>
      <c r="AG45" t="s">
        <v>108</v>
      </c>
      <c r="AH45" t="s">
        <v>219</v>
      </c>
      <c r="AI45" t="s">
        <v>483</v>
      </c>
      <c r="AJ45" t="s">
        <v>108</v>
      </c>
      <c r="AK45" t="s">
        <v>484</v>
      </c>
      <c r="AL45" t="s">
        <v>485</v>
      </c>
      <c r="AM45" t="s">
        <v>108</v>
      </c>
      <c r="AN45" t="s">
        <v>108</v>
      </c>
      <c r="AO45" t="s">
        <v>108</v>
      </c>
      <c r="AP45" t="s">
        <v>108</v>
      </c>
      <c r="AQ45" t="s">
        <v>140</v>
      </c>
      <c r="AR45" t="s">
        <v>115</v>
      </c>
      <c r="AS45" t="s">
        <v>108</v>
      </c>
      <c r="AT45" t="s">
        <v>108</v>
      </c>
      <c r="AU45" t="s">
        <v>108</v>
      </c>
      <c r="AV45" t="s">
        <v>108</v>
      </c>
      <c r="AW45" t="s">
        <v>108</v>
      </c>
      <c r="AX45" t="s">
        <v>318</v>
      </c>
      <c r="AY45" t="s">
        <v>108</v>
      </c>
      <c r="AZ45" t="s">
        <v>108</v>
      </c>
      <c r="BA45" t="s">
        <v>108</v>
      </c>
      <c r="BB45" t="s">
        <v>108</v>
      </c>
      <c r="BC45" t="s">
        <v>108</v>
      </c>
      <c r="BD45" t="s">
        <v>108</v>
      </c>
      <c r="BE45" t="s">
        <v>108</v>
      </c>
      <c r="BF45" t="s">
        <v>486</v>
      </c>
      <c r="BG45" t="s">
        <v>108</v>
      </c>
      <c r="BH45" t="s">
        <v>108</v>
      </c>
      <c r="BI45" t="s">
        <v>108</v>
      </c>
      <c r="BJ45" t="s">
        <v>108</v>
      </c>
      <c r="BK45" t="s">
        <v>108</v>
      </c>
      <c r="BL45" t="s">
        <v>119</v>
      </c>
      <c r="BM45" t="s">
        <v>108</v>
      </c>
      <c r="BN45" t="s">
        <v>108</v>
      </c>
      <c r="BO45" t="s">
        <v>108</v>
      </c>
      <c r="BP45" t="s">
        <v>123</v>
      </c>
      <c r="BQ45" t="s">
        <v>115</v>
      </c>
      <c r="BR45">
        <v>120</v>
      </c>
      <c r="BS45">
        <v>82</v>
      </c>
      <c r="BT45">
        <v>89</v>
      </c>
      <c r="BU45">
        <v>85</v>
      </c>
      <c r="BV45">
        <v>65</v>
      </c>
      <c r="BW45" t="s">
        <v>108</v>
      </c>
      <c r="BX45" t="s">
        <v>108</v>
      </c>
      <c r="BY45" t="s">
        <v>108</v>
      </c>
      <c r="BZ45" t="s">
        <v>108</v>
      </c>
      <c r="CA45" t="s">
        <v>108</v>
      </c>
      <c r="CB45" t="s">
        <v>108</v>
      </c>
      <c r="CC45" t="s">
        <v>108</v>
      </c>
      <c r="CD45" t="s">
        <v>108</v>
      </c>
      <c r="CE45" s="1" t="s">
        <v>108</v>
      </c>
      <c r="CF45">
        <v>0</v>
      </c>
      <c r="CG45" t="s">
        <v>224</v>
      </c>
      <c r="CH45" t="s">
        <v>163</v>
      </c>
      <c r="CI45" t="s">
        <v>185</v>
      </c>
      <c r="CJ45">
        <v>3</v>
      </c>
      <c r="CK45" t="s">
        <v>140</v>
      </c>
      <c r="CL45" t="s">
        <v>128</v>
      </c>
      <c r="CM45" t="s">
        <v>163</v>
      </c>
      <c r="CN45" s="1">
        <v>42185</v>
      </c>
      <c r="CO45" t="s">
        <v>426</v>
      </c>
      <c r="CP45" t="s">
        <v>233</v>
      </c>
      <c r="CQ45" t="s">
        <v>131</v>
      </c>
      <c r="CR45" t="s">
        <v>132</v>
      </c>
      <c r="CS45" t="s">
        <v>487</v>
      </c>
      <c r="CT45" t="s">
        <v>131</v>
      </c>
      <c r="CU45">
        <v>4</v>
      </c>
      <c r="CV45" t="s">
        <v>428</v>
      </c>
      <c r="CW45">
        <v>6110754</v>
      </c>
      <c r="CX45">
        <v>11</v>
      </c>
      <c r="CY45" t="s">
        <v>954</v>
      </c>
      <c r="CZ45" t="s">
        <v>101</v>
      </c>
      <c r="DA45" t="s">
        <v>102</v>
      </c>
      <c r="DB45" t="s">
        <v>103</v>
      </c>
      <c r="DC45">
        <v>1</v>
      </c>
      <c r="DD45">
        <v>1</v>
      </c>
      <c r="DE45">
        <v>29485</v>
      </c>
      <c r="DF45">
        <v>2061221</v>
      </c>
      <c r="DG45" t="s">
        <v>131</v>
      </c>
      <c r="DH45" s="1">
        <v>38790</v>
      </c>
      <c r="DI45" t="s">
        <v>131</v>
      </c>
      <c r="DJ45" t="s">
        <v>131</v>
      </c>
      <c r="DK45" t="s">
        <v>677</v>
      </c>
      <c r="DL45" t="s">
        <v>730</v>
      </c>
      <c r="DM45" t="s">
        <v>833</v>
      </c>
      <c r="DN45">
        <v>2690</v>
      </c>
      <c r="DO45" t="s">
        <v>194</v>
      </c>
      <c r="DP45" t="s">
        <v>367</v>
      </c>
      <c r="DQ45">
        <v>1890</v>
      </c>
      <c r="DR45">
        <v>1770</v>
      </c>
      <c r="DS45">
        <v>1350</v>
      </c>
      <c r="DT45" t="s">
        <v>108</v>
      </c>
      <c r="DU45" t="s">
        <v>108</v>
      </c>
      <c r="DV45" t="s">
        <v>110</v>
      </c>
      <c r="DW45" t="s">
        <v>110</v>
      </c>
      <c r="DX45" t="s">
        <v>137</v>
      </c>
      <c r="DY45" t="s">
        <v>670</v>
      </c>
      <c r="DZ45" t="s">
        <v>108</v>
      </c>
      <c r="EA45" t="s">
        <v>108</v>
      </c>
      <c r="EB45" t="s">
        <v>108</v>
      </c>
      <c r="EC45" t="s">
        <v>108</v>
      </c>
      <c r="ED45" t="s">
        <v>197</v>
      </c>
      <c r="EE45" t="s">
        <v>729</v>
      </c>
      <c r="EF45" t="s">
        <v>108</v>
      </c>
      <c r="EG45" t="s">
        <v>115</v>
      </c>
      <c r="EH45" t="s">
        <v>115</v>
      </c>
      <c r="EI45" t="s">
        <v>108</v>
      </c>
      <c r="EJ45" t="s">
        <v>108</v>
      </c>
      <c r="EK45" t="s">
        <v>108</v>
      </c>
      <c r="EL45" t="s">
        <v>108</v>
      </c>
      <c r="EM45" t="s">
        <v>140</v>
      </c>
      <c r="EN45" t="s">
        <v>115</v>
      </c>
      <c r="EO45" t="s">
        <v>108</v>
      </c>
      <c r="EP45" t="s">
        <v>238</v>
      </c>
      <c r="EQ45" t="s">
        <v>238</v>
      </c>
      <c r="ER45" t="s">
        <v>108</v>
      </c>
      <c r="ES45" t="s">
        <v>108</v>
      </c>
      <c r="ET45" t="s">
        <v>108</v>
      </c>
      <c r="EU45" t="s">
        <v>108</v>
      </c>
      <c r="EV45" t="s">
        <v>108</v>
      </c>
      <c r="EW45" t="s">
        <v>108</v>
      </c>
      <c r="EX45" t="s">
        <v>108</v>
      </c>
      <c r="EY45" t="s">
        <v>108</v>
      </c>
      <c r="EZ45" t="s">
        <v>108</v>
      </c>
      <c r="FA45" t="s">
        <v>108</v>
      </c>
      <c r="FB45" t="s">
        <v>108</v>
      </c>
      <c r="FC45" t="s">
        <v>108</v>
      </c>
      <c r="FD45" t="s">
        <v>108</v>
      </c>
      <c r="FE45" t="s">
        <v>108</v>
      </c>
      <c r="FF45" t="s">
        <v>108</v>
      </c>
      <c r="FG45" t="s">
        <v>108</v>
      </c>
      <c r="FH45" t="s">
        <v>119</v>
      </c>
      <c r="FI45" t="s">
        <v>733</v>
      </c>
      <c r="FJ45" t="s">
        <v>202</v>
      </c>
      <c r="FK45" t="s">
        <v>728</v>
      </c>
      <c r="FL45" t="s">
        <v>123</v>
      </c>
      <c r="FM45" t="s">
        <v>716</v>
      </c>
      <c r="FN45">
        <v>88</v>
      </c>
      <c r="FO45">
        <v>65</v>
      </c>
      <c r="FP45">
        <v>85</v>
      </c>
      <c r="FQ45">
        <v>85</v>
      </c>
      <c r="FR45">
        <v>65</v>
      </c>
      <c r="FS45" t="s">
        <v>108</v>
      </c>
      <c r="FT45" t="s">
        <v>108</v>
      </c>
      <c r="FU45" t="s">
        <v>108</v>
      </c>
      <c r="FV45" t="s">
        <v>108</v>
      </c>
      <c r="FW45" t="s">
        <v>108</v>
      </c>
      <c r="FX45" t="s">
        <v>108</v>
      </c>
      <c r="FY45" t="s">
        <v>108</v>
      </c>
      <c r="FZ45" t="s">
        <v>108</v>
      </c>
      <c r="GA45" t="s">
        <v>108</v>
      </c>
      <c r="GB45">
        <v>0</v>
      </c>
      <c r="GC45" t="s">
        <v>224</v>
      </c>
      <c r="GD45" t="s">
        <v>163</v>
      </c>
      <c r="GE45" t="s">
        <v>727</v>
      </c>
      <c r="GF45">
        <v>6</v>
      </c>
      <c r="GG45" t="s">
        <v>953</v>
      </c>
      <c r="GH45" t="s">
        <v>128</v>
      </c>
      <c r="GI45" t="s">
        <v>163</v>
      </c>
      <c r="GJ45" t="s">
        <v>131</v>
      </c>
      <c r="GK45" t="s">
        <v>208</v>
      </c>
      <c r="GL45" t="s">
        <v>209</v>
      </c>
      <c r="GM45" t="s">
        <v>131</v>
      </c>
      <c r="GN45" t="s">
        <v>719</v>
      </c>
      <c r="GO45" t="s">
        <v>115</v>
      </c>
      <c r="GP45" t="s">
        <v>131</v>
      </c>
      <c r="GQ45" t="s">
        <v>134</v>
      </c>
      <c r="GR45" t="s">
        <v>163</v>
      </c>
    </row>
    <row r="46" spans="1:200" x14ac:dyDescent="0.25">
      <c r="A46">
        <v>14112608</v>
      </c>
      <c r="B46">
        <v>11</v>
      </c>
      <c r="C46" t="s">
        <v>1141</v>
      </c>
      <c r="D46" t="s">
        <v>780</v>
      </c>
      <c r="E46" t="s">
        <v>779</v>
      </c>
      <c r="F46" t="s">
        <v>147</v>
      </c>
      <c r="G46">
        <v>30</v>
      </c>
      <c r="H46">
        <v>51</v>
      </c>
      <c r="J46">
        <v>2144473</v>
      </c>
      <c r="K46" s="1" t="s">
        <v>131</v>
      </c>
      <c r="L46" s="1">
        <v>41928</v>
      </c>
      <c r="M46" s="1">
        <v>42152</v>
      </c>
      <c r="N46" s="1">
        <v>42146</v>
      </c>
      <c r="O46" t="s">
        <v>148</v>
      </c>
      <c r="P46" t="s">
        <v>149</v>
      </c>
      <c r="Q46">
        <v>18000</v>
      </c>
      <c r="R46">
        <v>5850</v>
      </c>
      <c r="S46" t="s">
        <v>150</v>
      </c>
      <c r="T46" t="s">
        <v>151</v>
      </c>
      <c r="U46">
        <v>8500</v>
      </c>
      <c r="V46">
        <v>2600</v>
      </c>
      <c r="W46">
        <v>2300</v>
      </c>
      <c r="X46" t="s">
        <v>108</v>
      </c>
      <c r="Y46" t="s">
        <v>152</v>
      </c>
      <c r="Z46" t="s">
        <v>153</v>
      </c>
      <c r="AA46" t="s">
        <v>110</v>
      </c>
      <c r="AB46" t="s">
        <v>786</v>
      </c>
      <c r="AC46" t="s">
        <v>154</v>
      </c>
      <c r="AD46" t="s">
        <v>108</v>
      </c>
      <c r="AE46" t="s">
        <v>108</v>
      </c>
      <c r="AF46" t="s">
        <v>108</v>
      </c>
      <c r="AG46" t="s">
        <v>108</v>
      </c>
      <c r="AH46" t="s">
        <v>140</v>
      </c>
      <c r="AI46" t="s">
        <v>785</v>
      </c>
      <c r="AJ46" t="s">
        <v>108</v>
      </c>
      <c r="AK46" t="s">
        <v>115</v>
      </c>
      <c r="AL46" t="s">
        <v>115</v>
      </c>
      <c r="AM46" t="s">
        <v>108</v>
      </c>
      <c r="AN46" t="s">
        <v>108</v>
      </c>
      <c r="AO46" t="s">
        <v>155</v>
      </c>
      <c r="AP46" t="s">
        <v>784</v>
      </c>
      <c r="AQ46" t="s">
        <v>156</v>
      </c>
      <c r="AR46" t="s">
        <v>783</v>
      </c>
      <c r="AS46" t="s">
        <v>108</v>
      </c>
      <c r="AT46" t="s">
        <v>108</v>
      </c>
      <c r="AU46" t="s">
        <v>108</v>
      </c>
      <c r="AV46" t="s">
        <v>108</v>
      </c>
      <c r="AW46" t="s">
        <v>108</v>
      </c>
      <c r="AX46" t="s">
        <v>782</v>
      </c>
      <c r="AY46" t="s">
        <v>781</v>
      </c>
      <c r="AZ46" t="s">
        <v>778</v>
      </c>
      <c r="BA46" t="s">
        <v>108</v>
      </c>
      <c r="BB46" t="s">
        <v>108</v>
      </c>
      <c r="BC46" t="s">
        <v>108</v>
      </c>
      <c r="BD46" t="s">
        <v>108</v>
      </c>
      <c r="BE46" t="s">
        <v>108</v>
      </c>
      <c r="BF46" t="s">
        <v>157</v>
      </c>
      <c r="BG46" t="s">
        <v>158</v>
      </c>
      <c r="BH46" t="s">
        <v>108</v>
      </c>
      <c r="BI46" t="s">
        <v>108</v>
      </c>
      <c r="BJ46" t="s">
        <v>108</v>
      </c>
      <c r="BK46" t="s">
        <v>108</v>
      </c>
      <c r="BL46" t="s">
        <v>159</v>
      </c>
      <c r="BM46" t="s">
        <v>108</v>
      </c>
      <c r="BN46" t="s">
        <v>108</v>
      </c>
      <c r="BO46" t="s">
        <v>108</v>
      </c>
      <c r="BP46" t="s">
        <v>140</v>
      </c>
      <c r="BQ46" t="s">
        <v>115</v>
      </c>
      <c r="BR46">
        <v>130</v>
      </c>
      <c r="BS46">
        <v>106</v>
      </c>
      <c r="BT46">
        <v>117</v>
      </c>
      <c r="BU46">
        <v>85</v>
      </c>
      <c r="BV46">
        <v>65</v>
      </c>
      <c r="BW46" t="s">
        <v>160</v>
      </c>
      <c r="BX46" t="s">
        <v>777</v>
      </c>
      <c r="BY46" t="s">
        <v>161</v>
      </c>
      <c r="BZ46" t="s">
        <v>162</v>
      </c>
      <c r="CA46" t="s">
        <v>108</v>
      </c>
      <c r="CB46" t="s">
        <v>108</v>
      </c>
      <c r="CC46" t="s">
        <v>108</v>
      </c>
      <c r="CD46" t="s">
        <v>108</v>
      </c>
      <c r="CE46" s="1" t="s">
        <v>108</v>
      </c>
      <c r="CF46">
        <v>0</v>
      </c>
      <c r="CG46" t="s">
        <v>776</v>
      </c>
      <c r="CH46" t="s">
        <v>163</v>
      </c>
      <c r="CI46" t="s">
        <v>163</v>
      </c>
      <c r="CJ46">
        <v>3</v>
      </c>
      <c r="CK46" t="s">
        <v>1234</v>
      </c>
      <c r="CL46" t="s">
        <v>775</v>
      </c>
      <c r="CM46" t="s">
        <v>163</v>
      </c>
      <c r="CN46" s="1">
        <v>42130</v>
      </c>
      <c r="CO46" t="s">
        <v>164</v>
      </c>
      <c r="CP46" t="s">
        <v>165</v>
      </c>
      <c r="CQ46" t="s">
        <v>131</v>
      </c>
      <c r="CR46" t="s">
        <v>132</v>
      </c>
      <c r="CS46" t="s">
        <v>166</v>
      </c>
      <c r="CT46" t="s">
        <v>131</v>
      </c>
      <c r="CU46" t="s">
        <v>134</v>
      </c>
      <c r="CV46" t="s">
        <v>167</v>
      </c>
      <c r="CW46">
        <v>6110710</v>
      </c>
      <c r="CX46">
        <v>11</v>
      </c>
      <c r="CY46" t="s">
        <v>826</v>
      </c>
      <c r="CZ46" t="s">
        <v>101</v>
      </c>
      <c r="DA46" t="s">
        <v>102</v>
      </c>
      <c r="DB46" t="s">
        <v>103</v>
      </c>
      <c r="DC46">
        <v>2</v>
      </c>
      <c r="DD46">
        <v>5</v>
      </c>
      <c r="DE46">
        <v>29524</v>
      </c>
      <c r="DF46">
        <v>2061140</v>
      </c>
      <c r="DG46" t="s">
        <v>131</v>
      </c>
      <c r="DH46" s="1">
        <v>38786</v>
      </c>
      <c r="DI46" t="s">
        <v>131</v>
      </c>
      <c r="DJ46" t="s">
        <v>131</v>
      </c>
      <c r="DK46" t="s">
        <v>104</v>
      </c>
      <c r="DL46" t="s">
        <v>758</v>
      </c>
      <c r="DM46" t="s">
        <v>741</v>
      </c>
      <c r="DN46">
        <v>3450</v>
      </c>
      <c r="DO46" t="s">
        <v>106</v>
      </c>
      <c r="DP46" t="s">
        <v>746</v>
      </c>
      <c r="DQ46">
        <v>3300</v>
      </c>
      <c r="DR46">
        <v>2050</v>
      </c>
      <c r="DS46">
        <v>2200</v>
      </c>
      <c r="DT46" t="s">
        <v>108</v>
      </c>
      <c r="DU46" t="s">
        <v>822</v>
      </c>
      <c r="DV46" t="s">
        <v>326</v>
      </c>
      <c r="DW46" t="s">
        <v>153</v>
      </c>
      <c r="DX46" t="s">
        <v>111</v>
      </c>
      <c r="DY46" t="s">
        <v>108</v>
      </c>
      <c r="DZ46" t="s">
        <v>108</v>
      </c>
      <c r="EA46" t="s">
        <v>108</v>
      </c>
      <c r="EB46" t="s">
        <v>108</v>
      </c>
      <c r="EC46" t="s">
        <v>108</v>
      </c>
      <c r="ED46" t="s">
        <v>197</v>
      </c>
      <c r="EE46" t="s">
        <v>757</v>
      </c>
      <c r="EF46" t="s">
        <v>108</v>
      </c>
      <c r="EG46" t="s">
        <v>693</v>
      </c>
      <c r="EH46" t="s">
        <v>835</v>
      </c>
      <c r="EI46" t="s">
        <v>108</v>
      </c>
      <c r="EJ46" t="s">
        <v>108</v>
      </c>
      <c r="EK46" t="s">
        <v>108</v>
      </c>
      <c r="EL46" t="s">
        <v>108</v>
      </c>
      <c r="EM46" t="s">
        <v>140</v>
      </c>
      <c r="EN46" t="s">
        <v>115</v>
      </c>
      <c r="EO46" t="s">
        <v>108</v>
      </c>
      <c r="EP46" t="s">
        <v>108</v>
      </c>
      <c r="EQ46" t="s">
        <v>108</v>
      </c>
      <c r="ER46" t="s">
        <v>108</v>
      </c>
      <c r="ES46" t="s">
        <v>108</v>
      </c>
      <c r="ET46" t="s">
        <v>227</v>
      </c>
      <c r="EU46" t="s">
        <v>108</v>
      </c>
      <c r="EV46" t="s">
        <v>108</v>
      </c>
      <c r="EW46" t="s">
        <v>108</v>
      </c>
      <c r="EX46" t="s">
        <v>108</v>
      </c>
      <c r="EY46" t="s">
        <v>108</v>
      </c>
      <c r="EZ46" t="s">
        <v>108</v>
      </c>
      <c r="FA46" t="s">
        <v>108</v>
      </c>
      <c r="FB46" t="s">
        <v>486</v>
      </c>
      <c r="FC46" t="s">
        <v>108</v>
      </c>
      <c r="FD46" t="s">
        <v>108</v>
      </c>
      <c r="FE46" t="s">
        <v>108</v>
      </c>
      <c r="FF46" t="s">
        <v>108</v>
      </c>
      <c r="FG46" t="s">
        <v>108</v>
      </c>
      <c r="FH46" t="s">
        <v>119</v>
      </c>
      <c r="FI46" t="s">
        <v>725</v>
      </c>
      <c r="FJ46" t="s">
        <v>609</v>
      </c>
      <c r="FK46" t="s">
        <v>229</v>
      </c>
      <c r="FL46" t="s">
        <v>123</v>
      </c>
      <c r="FM46" t="s">
        <v>610</v>
      </c>
      <c r="FN46">
        <v>123</v>
      </c>
      <c r="FO46">
        <v>102</v>
      </c>
      <c r="FP46">
        <v>109</v>
      </c>
      <c r="FQ46">
        <v>85</v>
      </c>
      <c r="FR46">
        <v>85</v>
      </c>
      <c r="FS46" t="s">
        <v>108</v>
      </c>
      <c r="FT46" t="s">
        <v>108</v>
      </c>
      <c r="FU46" t="s">
        <v>108</v>
      </c>
      <c r="FV46" t="s">
        <v>108</v>
      </c>
      <c r="FW46" t="s">
        <v>108</v>
      </c>
      <c r="FX46" t="s">
        <v>108</v>
      </c>
      <c r="FY46" t="s">
        <v>108</v>
      </c>
      <c r="FZ46" t="s">
        <v>108</v>
      </c>
      <c r="GA46" t="s">
        <v>108</v>
      </c>
      <c r="GB46">
        <v>0</v>
      </c>
      <c r="GC46" t="s">
        <v>755</v>
      </c>
      <c r="GD46" t="s">
        <v>163</v>
      </c>
      <c r="GE46" t="s">
        <v>754</v>
      </c>
      <c r="GF46">
        <v>6</v>
      </c>
      <c r="GG46" t="s">
        <v>1087</v>
      </c>
      <c r="GH46" t="s">
        <v>128</v>
      </c>
      <c r="GI46" t="s">
        <v>163</v>
      </c>
      <c r="GJ46" t="s">
        <v>131</v>
      </c>
      <c r="GK46" t="s">
        <v>232</v>
      </c>
      <c r="GL46" t="s">
        <v>188</v>
      </c>
      <c r="GM46" t="s">
        <v>131</v>
      </c>
      <c r="GN46" t="s">
        <v>719</v>
      </c>
      <c r="GO46" t="s">
        <v>115</v>
      </c>
      <c r="GP46" t="s">
        <v>131</v>
      </c>
      <c r="GQ46" t="s">
        <v>134</v>
      </c>
      <c r="GR46" t="s">
        <v>189</v>
      </c>
    </row>
    <row r="47" spans="1:200" x14ac:dyDescent="0.25">
      <c r="A47">
        <v>15110997</v>
      </c>
      <c r="B47">
        <v>11</v>
      </c>
      <c r="C47" t="s">
        <v>454</v>
      </c>
      <c r="D47" t="s">
        <v>101</v>
      </c>
      <c r="E47" t="s">
        <v>102</v>
      </c>
      <c r="F47" t="s">
        <v>103</v>
      </c>
      <c r="G47">
        <v>1</v>
      </c>
      <c r="H47">
        <v>2</v>
      </c>
      <c r="I47">
        <v>63627</v>
      </c>
      <c r="J47">
        <v>2151401</v>
      </c>
      <c r="K47" s="1" t="s">
        <v>131</v>
      </c>
      <c r="L47" s="1">
        <v>42090</v>
      </c>
      <c r="M47" s="1">
        <v>42242</v>
      </c>
      <c r="N47" s="1">
        <v>42244</v>
      </c>
      <c r="O47" t="s">
        <v>216</v>
      </c>
      <c r="P47" t="s">
        <v>455</v>
      </c>
      <c r="Q47">
        <v>10500</v>
      </c>
      <c r="R47">
        <v>4220</v>
      </c>
      <c r="S47" t="s">
        <v>262</v>
      </c>
      <c r="T47" t="s">
        <v>456</v>
      </c>
      <c r="U47">
        <v>6000</v>
      </c>
      <c r="V47">
        <v>2500</v>
      </c>
      <c r="W47">
        <v>2300</v>
      </c>
      <c r="X47" t="s">
        <v>108</v>
      </c>
      <c r="Y47" t="s">
        <v>285</v>
      </c>
      <c r="Z47" t="s">
        <v>326</v>
      </c>
      <c r="AA47" t="s">
        <v>153</v>
      </c>
      <c r="AB47" t="s">
        <v>457</v>
      </c>
      <c r="AC47" t="s">
        <v>458</v>
      </c>
      <c r="AD47" t="s">
        <v>108</v>
      </c>
      <c r="AE47" t="s">
        <v>108</v>
      </c>
      <c r="AF47" t="s">
        <v>108</v>
      </c>
      <c r="AG47" t="s">
        <v>108</v>
      </c>
      <c r="AH47" t="s">
        <v>113</v>
      </c>
      <c r="AI47" t="s">
        <v>459</v>
      </c>
      <c r="AJ47" t="s">
        <v>108</v>
      </c>
      <c r="AK47" t="s">
        <v>115</v>
      </c>
      <c r="AL47" t="s">
        <v>115</v>
      </c>
      <c r="AM47" t="s">
        <v>460</v>
      </c>
      <c r="AN47" t="s">
        <v>461</v>
      </c>
      <c r="AO47" t="s">
        <v>108</v>
      </c>
      <c r="AP47" t="s">
        <v>108</v>
      </c>
      <c r="AQ47" t="s">
        <v>116</v>
      </c>
      <c r="AR47" t="s">
        <v>115</v>
      </c>
      <c r="AS47" t="s">
        <v>108</v>
      </c>
      <c r="AT47" t="s">
        <v>108</v>
      </c>
      <c r="AU47" t="s">
        <v>108</v>
      </c>
      <c r="AV47" t="s">
        <v>108</v>
      </c>
      <c r="AW47" t="s">
        <v>108</v>
      </c>
      <c r="AX47" t="s">
        <v>462</v>
      </c>
      <c r="AY47" t="s">
        <v>463</v>
      </c>
      <c r="AZ47" t="s">
        <v>108</v>
      </c>
      <c r="BA47" t="s">
        <v>108</v>
      </c>
      <c r="BB47" t="s">
        <v>108</v>
      </c>
      <c r="BC47" t="s">
        <v>108</v>
      </c>
      <c r="BD47" t="s">
        <v>108</v>
      </c>
      <c r="BE47" t="s">
        <v>108</v>
      </c>
      <c r="BF47" t="s">
        <v>221</v>
      </c>
      <c r="BG47" t="s">
        <v>141</v>
      </c>
      <c r="BH47" t="s">
        <v>308</v>
      </c>
      <c r="BI47" t="s">
        <v>108</v>
      </c>
      <c r="BJ47" t="s">
        <v>108</v>
      </c>
      <c r="BK47" t="s">
        <v>108</v>
      </c>
      <c r="BL47" t="s">
        <v>119</v>
      </c>
      <c r="BM47" t="s">
        <v>108</v>
      </c>
      <c r="BN47" t="s">
        <v>222</v>
      </c>
      <c r="BO47" t="s">
        <v>464</v>
      </c>
      <c r="BP47" t="s">
        <v>223</v>
      </c>
      <c r="BQ47" t="s">
        <v>115</v>
      </c>
      <c r="BR47">
        <v>130</v>
      </c>
      <c r="BS47">
        <v>122</v>
      </c>
      <c r="BT47">
        <v>137</v>
      </c>
      <c r="BU47">
        <v>85</v>
      </c>
      <c r="BV47">
        <v>105</v>
      </c>
      <c r="BW47" t="s">
        <v>465</v>
      </c>
      <c r="BX47" t="s">
        <v>466</v>
      </c>
      <c r="BY47" t="s">
        <v>467</v>
      </c>
      <c r="BZ47" t="s">
        <v>468</v>
      </c>
      <c r="CA47" t="s">
        <v>108</v>
      </c>
      <c r="CB47" t="s">
        <v>108</v>
      </c>
      <c r="CC47" t="s">
        <v>108</v>
      </c>
      <c r="CD47" t="s">
        <v>108</v>
      </c>
      <c r="CE47" t="s">
        <v>108</v>
      </c>
      <c r="CF47">
        <v>0</v>
      </c>
      <c r="CG47" t="s">
        <v>469</v>
      </c>
      <c r="CH47" t="s">
        <v>163</v>
      </c>
      <c r="CI47" t="s">
        <v>470</v>
      </c>
      <c r="CJ47">
        <v>3</v>
      </c>
      <c r="CK47" t="s">
        <v>140</v>
      </c>
      <c r="CL47" t="s">
        <v>128</v>
      </c>
      <c r="CM47" t="s">
        <v>163</v>
      </c>
      <c r="CN47" s="1">
        <v>42213</v>
      </c>
      <c r="CP47" t="s">
        <v>188</v>
      </c>
      <c r="CQ47" t="s">
        <v>131</v>
      </c>
      <c r="CR47" t="s">
        <v>132</v>
      </c>
      <c r="CS47" t="s">
        <v>166</v>
      </c>
      <c r="CT47" t="s">
        <v>131</v>
      </c>
      <c r="CU47" t="s">
        <v>134</v>
      </c>
      <c r="CV47" t="s">
        <v>364</v>
      </c>
      <c r="CW47">
        <v>6110207</v>
      </c>
      <c r="CX47">
        <v>11</v>
      </c>
      <c r="CY47" t="s">
        <v>1065</v>
      </c>
      <c r="CZ47" t="s">
        <v>101</v>
      </c>
      <c r="DA47" t="s">
        <v>102</v>
      </c>
      <c r="DB47" t="s">
        <v>103</v>
      </c>
      <c r="DC47">
        <v>1</v>
      </c>
      <c r="DD47">
        <v>1</v>
      </c>
      <c r="DE47">
        <v>28866</v>
      </c>
      <c r="DF47">
        <v>2060396</v>
      </c>
      <c r="DG47" t="s">
        <v>131</v>
      </c>
      <c r="DH47" s="1">
        <v>38743</v>
      </c>
      <c r="DI47" t="s">
        <v>131</v>
      </c>
      <c r="DJ47" t="s">
        <v>131</v>
      </c>
      <c r="DK47" t="s">
        <v>216</v>
      </c>
      <c r="DL47" t="s">
        <v>902</v>
      </c>
      <c r="DM47" t="s">
        <v>851</v>
      </c>
      <c r="DN47" t="s">
        <v>901</v>
      </c>
      <c r="DO47" t="s">
        <v>262</v>
      </c>
      <c r="DP47" t="s">
        <v>367</v>
      </c>
      <c r="DQ47">
        <v>6300</v>
      </c>
      <c r="DR47">
        <v>2600</v>
      </c>
      <c r="DS47">
        <v>2300</v>
      </c>
      <c r="DT47" t="s">
        <v>108</v>
      </c>
      <c r="DU47" t="s">
        <v>806</v>
      </c>
      <c r="DV47" t="s">
        <v>326</v>
      </c>
      <c r="DW47" t="s">
        <v>153</v>
      </c>
      <c r="DX47" t="s">
        <v>172</v>
      </c>
      <c r="DY47" t="s">
        <v>869</v>
      </c>
      <c r="DZ47" t="s">
        <v>108</v>
      </c>
      <c r="EA47" t="s">
        <v>108</v>
      </c>
      <c r="EB47" t="s">
        <v>108</v>
      </c>
      <c r="EC47" t="s">
        <v>108</v>
      </c>
      <c r="ED47" t="s">
        <v>113</v>
      </c>
      <c r="EE47" t="s">
        <v>685</v>
      </c>
      <c r="EF47" t="s">
        <v>108</v>
      </c>
      <c r="EG47" t="s">
        <v>115</v>
      </c>
      <c r="EH47" t="s">
        <v>115</v>
      </c>
      <c r="EI47" t="s">
        <v>108</v>
      </c>
      <c r="EJ47" t="s">
        <v>108</v>
      </c>
      <c r="EK47" t="s">
        <v>108</v>
      </c>
      <c r="EL47" t="s">
        <v>108</v>
      </c>
      <c r="EM47" t="s">
        <v>116</v>
      </c>
      <c r="EN47" t="s">
        <v>679</v>
      </c>
      <c r="EO47" t="s">
        <v>108</v>
      </c>
      <c r="EP47" t="s">
        <v>108</v>
      </c>
      <c r="EQ47" t="s">
        <v>108</v>
      </c>
      <c r="ER47" t="s">
        <v>108</v>
      </c>
      <c r="ES47" t="s">
        <v>108</v>
      </c>
      <c r="ET47" t="s">
        <v>227</v>
      </c>
      <c r="EU47" t="s">
        <v>108</v>
      </c>
      <c r="EV47" t="s">
        <v>108</v>
      </c>
      <c r="EW47" t="s">
        <v>108</v>
      </c>
      <c r="EX47" t="s">
        <v>108</v>
      </c>
      <c r="EY47" t="s">
        <v>108</v>
      </c>
      <c r="EZ47" t="s">
        <v>108</v>
      </c>
      <c r="FA47" t="s">
        <v>108</v>
      </c>
      <c r="FB47" t="s">
        <v>441</v>
      </c>
      <c r="FC47" t="s">
        <v>703</v>
      </c>
      <c r="FD47" t="s">
        <v>108</v>
      </c>
      <c r="FE47" t="s">
        <v>108</v>
      </c>
      <c r="FF47" t="s">
        <v>108</v>
      </c>
      <c r="FG47" t="s">
        <v>108</v>
      </c>
      <c r="FH47" t="s">
        <v>119</v>
      </c>
      <c r="FI47" t="s">
        <v>797</v>
      </c>
      <c r="FJ47" t="s">
        <v>335</v>
      </c>
      <c r="FK47" t="s">
        <v>796</v>
      </c>
      <c r="FL47" t="s">
        <v>223</v>
      </c>
      <c r="FM47" t="s">
        <v>655</v>
      </c>
      <c r="FN47">
        <v>130</v>
      </c>
      <c r="FO47">
        <v>102</v>
      </c>
      <c r="FP47">
        <v>117</v>
      </c>
      <c r="FQ47">
        <v>85</v>
      </c>
      <c r="FR47">
        <v>65</v>
      </c>
      <c r="FS47" t="s">
        <v>108</v>
      </c>
      <c r="FT47" t="s">
        <v>108</v>
      </c>
      <c r="FU47" t="s">
        <v>108</v>
      </c>
      <c r="FV47" t="s">
        <v>108</v>
      </c>
      <c r="FW47" t="s">
        <v>108</v>
      </c>
      <c r="FX47" t="s">
        <v>108</v>
      </c>
      <c r="FY47" t="s">
        <v>108</v>
      </c>
      <c r="FZ47" t="s">
        <v>108</v>
      </c>
      <c r="GA47" t="s">
        <v>108</v>
      </c>
      <c r="GB47">
        <v>0</v>
      </c>
      <c r="GC47" t="s">
        <v>863</v>
      </c>
      <c r="GD47" t="s">
        <v>163</v>
      </c>
      <c r="GE47" t="s">
        <v>816</v>
      </c>
      <c r="GF47">
        <v>6</v>
      </c>
      <c r="GG47" t="s">
        <v>1064</v>
      </c>
      <c r="GH47" t="s">
        <v>532</v>
      </c>
      <c r="GI47" t="s">
        <v>1063</v>
      </c>
      <c r="GJ47" t="s">
        <v>131</v>
      </c>
      <c r="GK47" t="s">
        <v>187</v>
      </c>
      <c r="GL47" t="s">
        <v>188</v>
      </c>
      <c r="GM47" t="s">
        <v>131</v>
      </c>
      <c r="GN47" t="s">
        <v>719</v>
      </c>
      <c r="GO47" t="s">
        <v>115</v>
      </c>
      <c r="GP47" t="s">
        <v>131</v>
      </c>
      <c r="GQ47" t="s">
        <v>134</v>
      </c>
      <c r="GR47" t="s">
        <v>364</v>
      </c>
    </row>
    <row r="48" spans="1:200" x14ac:dyDescent="0.25">
      <c r="A48">
        <v>15111206</v>
      </c>
      <c r="B48">
        <v>11</v>
      </c>
      <c r="C48" t="s">
        <v>136</v>
      </c>
      <c r="D48" t="s">
        <v>101</v>
      </c>
      <c r="E48" t="s">
        <v>102</v>
      </c>
      <c r="F48" t="s">
        <v>103</v>
      </c>
      <c r="G48">
        <v>8</v>
      </c>
      <c r="H48">
        <v>15</v>
      </c>
      <c r="I48">
        <v>66260</v>
      </c>
      <c r="J48">
        <v>5150462</v>
      </c>
      <c r="K48" s="1" t="s">
        <v>131</v>
      </c>
      <c r="L48" s="1">
        <v>42114</v>
      </c>
      <c r="M48" s="1">
        <v>42153</v>
      </c>
      <c r="N48" s="1">
        <v>42153</v>
      </c>
      <c r="O48" t="s">
        <v>104</v>
      </c>
      <c r="P48" t="s">
        <v>105</v>
      </c>
      <c r="Q48">
        <v>3500</v>
      </c>
      <c r="R48">
        <v>3450</v>
      </c>
      <c r="S48" t="s">
        <v>106</v>
      </c>
      <c r="T48" t="s">
        <v>107</v>
      </c>
      <c r="U48">
        <v>3700</v>
      </c>
      <c r="V48">
        <v>2050</v>
      </c>
      <c r="W48">
        <v>2050</v>
      </c>
      <c r="X48" t="s">
        <v>108</v>
      </c>
      <c r="Y48" t="s">
        <v>109</v>
      </c>
      <c r="Z48" t="s">
        <v>110</v>
      </c>
      <c r="AA48" t="s">
        <v>110</v>
      </c>
      <c r="AB48" t="s">
        <v>137</v>
      </c>
      <c r="AC48" t="s">
        <v>112</v>
      </c>
      <c r="AD48" t="s">
        <v>108</v>
      </c>
      <c r="AE48" t="s">
        <v>108</v>
      </c>
      <c r="AF48" t="s">
        <v>108</v>
      </c>
      <c r="AG48" t="s">
        <v>108</v>
      </c>
      <c r="AH48" t="s">
        <v>113</v>
      </c>
      <c r="AI48" t="s">
        <v>138</v>
      </c>
      <c r="AJ48" t="s">
        <v>108</v>
      </c>
      <c r="AK48" t="s">
        <v>115</v>
      </c>
      <c r="AL48" t="s">
        <v>115</v>
      </c>
      <c r="AM48" t="s">
        <v>108</v>
      </c>
      <c r="AN48" t="s">
        <v>108</v>
      </c>
      <c r="AO48" t="s">
        <v>139</v>
      </c>
      <c r="AP48" t="s">
        <v>108</v>
      </c>
      <c r="AQ48" t="s">
        <v>140</v>
      </c>
      <c r="AR48" t="s">
        <v>115</v>
      </c>
      <c r="AS48" t="s">
        <v>108</v>
      </c>
      <c r="AT48" t="s">
        <v>108</v>
      </c>
      <c r="AU48" t="s">
        <v>108</v>
      </c>
      <c r="AV48" t="s">
        <v>108</v>
      </c>
      <c r="AW48" t="s">
        <v>108</v>
      </c>
      <c r="AX48" t="s">
        <v>118</v>
      </c>
      <c r="AY48" t="s">
        <v>108</v>
      </c>
      <c r="AZ48" t="s">
        <v>108</v>
      </c>
      <c r="BA48" t="s">
        <v>108</v>
      </c>
      <c r="BB48" t="s">
        <v>108</v>
      </c>
      <c r="BC48" t="s">
        <v>108</v>
      </c>
      <c r="BD48" t="s">
        <v>108</v>
      </c>
      <c r="BE48" t="s">
        <v>108</v>
      </c>
      <c r="BF48" t="s">
        <v>141</v>
      </c>
      <c r="BG48" t="s">
        <v>108</v>
      </c>
      <c r="BH48" t="s">
        <v>108</v>
      </c>
      <c r="BI48" t="s">
        <v>108</v>
      </c>
      <c r="BJ48" t="s">
        <v>108</v>
      </c>
      <c r="BK48" t="s">
        <v>108</v>
      </c>
      <c r="BL48" t="s">
        <v>119</v>
      </c>
      <c r="BM48" t="s">
        <v>120</v>
      </c>
      <c r="BN48" t="s">
        <v>121</v>
      </c>
      <c r="BO48" t="s">
        <v>122</v>
      </c>
      <c r="BP48" t="s">
        <v>123</v>
      </c>
      <c r="BQ48" t="s">
        <v>115</v>
      </c>
      <c r="BR48">
        <v>116</v>
      </c>
      <c r="BS48">
        <v>84</v>
      </c>
      <c r="BT48">
        <v>0</v>
      </c>
      <c r="BU48">
        <v>84</v>
      </c>
      <c r="BV48">
        <v>64</v>
      </c>
      <c r="BW48" t="s">
        <v>142</v>
      </c>
      <c r="BX48" t="s">
        <v>143</v>
      </c>
      <c r="BY48" t="s">
        <v>108</v>
      </c>
      <c r="BZ48" t="s">
        <v>108</v>
      </c>
      <c r="CA48" t="s">
        <v>108</v>
      </c>
      <c r="CB48" t="s">
        <v>108</v>
      </c>
      <c r="CC48" t="s">
        <v>108</v>
      </c>
      <c r="CD48" t="s">
        <v>108</v>
      </c>
      <c r="CE48" s="1" t="s">
        <v>108</v>
      </c>
      <c r="CF48">
        <v>0</v>
      </c>
      <c r="CG48" t="s">
        <v>144</v>
      </c>
      <c r="CH48" t="s">
        <v>125</v>
      </c>
      <c r="CI48" t="s">
        <v>1247</v>
      </c>
      <c r="CJ48">
        <v>3</v>
      </c>
      <c r="CK48" t="s">
        <v>488</v>
      </c>
      <c r="CL48" t="s">
        <v>146</v>
      </c>
      <c r="CM48">
        <v>11086345</v>
      </c>
      <c r="CN48" s="1">
        <v>42135</v>
      </c>
      <c r="CO48" t="s">
        <v>129</v>
      </c>
      <c r="CP48" t="s">
        <v>130</v>
      </c>
      <c r="CQ48" t="s">
        <v>131</v>
      </c>
      <c r="CR48" t="s">
        <v>132</v>
      </c>
      <c r="CS48" t="s">
        <v>133</v>
      </c>
      <c r="CT48" t="s">
        <v>131</v>
      </c>
      <c r="CU48" t="s">
        <v>134</v>
      </c>
      <c r="CV48" t="s">
        <v>135</v>
      </c>
      <c r="CW48">
        <v>6110655</v>
      </c>
      <c r="CX48">
        <v>11</v>
      </c>
      <c r="CY48" t="s">
        <v>1139</v>
      </c>
      <c r="CZ48" t="s">
        <v>763</v>
      </c>
      <c r="DA48" t="s">
        <v>762</v>
      </c>
      <c r="DB48" t="s">
        <v>354</v>
      </c>
      <c r="DC48">
        <v>1</v>
      </c>
      <c r="DD48">
        <v>1</v>
      </c>
      <c r="DF48">
        <v>2060997</v>
      </c>
      <c r="DG48" t="s">
        <v>131</v>
      </c>
      <c r="DH48" s="1">
        <v>38778</v>
      </c>
      <c r="DI48" t="s">
        <v>131</v>
      </c>
      <c r="DJ48" t="s">
        <v>131</v>
      </c>
      <c r="DK48" t="s">
        <v>297</v>
      </c>
      <c r="DL48" t="s">
        <v>718</v>
      </c>
      <c r="DM48" t="s">
        <v>384</v>
      </c>
      <c r="DN48">
        <v>4080</v>
      </c>
      <c r="DO48" t="s">
        <v>325</v>
      </c>
      <c r="DP48" t="s">
        <v>652</v>
      </c>
      <c r="DQ48">
        <v>4070</v>
      </c>
      <c r="DR48">
        <v>2150</v>
      </c>
      <c r="DS48">
        <v>1950</v>
      </c>
      <c r="DT48" t="s">
        <v>108</v>
      </c>
      <c r="DU48" t="s">
        <v>806</v>
      </c>
      <c r="DV48" t="s">
        <v>153</v>
      </c>
      <c r="DW48" t="s">
        <v>153</v>
      </c>
      <c r="DX48" t="s">
        <v>695</v>
      </c>
      <c r="DY48" t="s">
        <v>989</v>
      </c>
      <c r="DZ48" t="s">
        <v>108</v>
      </c>
      <c r="EA48" t="s">
        <v>108</v>
      </c>
      <c r="EB48" t="s">
        <v>108</v>
      </c>
      <c r="EC48" t="s">
        <v>108</v>
      </c>
      <c r="ED48" t="s">
        <v>140</v>
      </c>
      <c r="EE48" t="s">
        <v>1138</v>
      </c>
      <c r="EF48" t="s">
        <v>108</v>
      </c>
      <c r="EG48" t="s">
        <v>115</v>
      </c>
      <c r="EH48" t="s">
        <v>115</v>
      </c>
      <c r="EI48" t="s">
        <v>108</v>
      </c>
      <c r="EJ48" t="s">
        <v>108</v>
      </c>
      <c r="EK48" t="s">
        <v>304</v>
      </c>
      <c r="EL48" t="s">
        <v>108</v>
      </c>
      <c r="EM48" t="s">
        <v>140</v>
      </c>
      <c r="EN48" t="s">
        <v>115</v>
      </c>
      <c r="EO48" t="s">
        <v>108</v>
      </c>
      <c r="EP48" t="s">
        <v>108</v>
      </c>
      <c r="EQ48" t="s">
        <v>108</v>
      </c>
      <c r="ER48" t="s">
        <v>108</v>
      </c>
      <c r="ES48" t="s">
        <v>108</v>
      </c>
      <c r="ET48" t="s">
        <v>227</v>
      </c>
      <c r="EU48" t="s">
        <v>108</v>
      </c>
      <c r="EV48" t="s">
        <v>108</v>
      </c>
      <c r="EW48" t="s">
        <v>108</v>
      </c>
      <c r="EX48" t="s">
        <v>108</v>
      </c>
      <c r="EY48" t="s">
        <v>108</v>
      </c>
      <c r="EZ48" t="s">
        <v>108</v>
      </c>
      <c r="FA48" t="s">
        <v>108</v>
      </c>
      <c r="FB48" t="s">
        <v>108</v>
      </c>
      <c r="FC48" t="s">
        <v>108</v>
      </c>
      <c r="FD48" t="s">
        <v>108</v>
      </c>
      <c r="FE48" t="s">
        <v>108</v>
      </c>
      <c r="FF48" t="s">
        <v>108</v>
      </c>
      <c r="FG48" t="s">
        <v>108</v>
      </c>
      <c r="FH48" t="s">
        <v>140</v>
      </c>
      <c r="FI48" t="s">
        <v>108</v>
      </c>
      <c r="FJ48" t="s">
        <v>108</v>
      </c>
      <c r="FK48" t="s">
        <v>108</v>
      </c>
      <c r="FL48" t="s">
        <v>140</v>
      </c>
      <c r="FM48" t="s">
        <v>115</v>
      </c>
      <c r="FN48">
        <v>107</v>
      </c>
      <c r="FO48">
        <v>62</v>
      </c>
      <c r="FP48">
        <v>69</v>
      </c>
      <c r="FQ48">
        <v>45</v>
      </c>
      <c r="FR48">
        <v>45</v>
      </c>
      <c r="FS48" t="s">
        <v>108</v>
      </c>
      <c r="FT48" t="s">
        <v>108</v>
      </c>
      <c r="FU48" t="s">
        <v>108</v>
      </c>
      <c r="FV48" t="s">
        <v>108</v>
      </c>
      <c r="FW48" t="s">
        <v>108</v>
      </c>
      <c r="FX48" t="s">
        <v>108</v>
      </c>
      <c r="FY48" t="s">
        <v>108</v>
      </c>
      <c r="FZ48" t="s">
        <v>108</v>
      </c>
      <c r="GA48" t="s">
        <v>108</v>
      </c>
      <c r="GB48">
        <v>0</v>
      </c>
      <c r="GC48" t="s">
        <v>224</v>
      </c>
      <c r="GD48" t="s">
        <v>163</v>
      </c>
      <c r="GE48" t="s">
        <v>1137</v>
      </c>
      <c r="GF48">
        <v>6</v>
      </c>
      <c r="GG48" t="s">
        <v>1136</v>
      </c>
      <c r="GH48" t="s">
        <v>128</v>
      </c>
      <c r="GI48" t="s">
        <v>163</v>
      </c>
      <c r="GJ48" t="s">
        <v>131</v>
      </c>
      <c r="GL48" t="s">
        <v>427</v>
      </c>
      <c r="GM48" t="s">
        <v>131</v>
      </c>
      <c r="GN48" t="s">
        <v>719</v>
      </c>
      <c r="GO48" t="s">
        <v>115</v>
      </c>
      <c r="GP48" t="s">
        <v>131</v>
      </c>
      <c r="GQ48" t="s">
        <v>134</v>
      </c>
      <c r="GR48" t="s">
        <v>135</v>
      </c>
    </row>
    <row r="49" spans="1:200" x14ac:dyDescent="0.25">
      <c r="A49">
        <v>15110476</v>
      </c>
      <c r="B49">
        <v>11</v>
      </c>
      <c r="C49" t="s">
        <v>489</v>
      </c>
      <c r="D49" t="s">
        <v>101</v>
      </c>
      <c r="E49" t="s">
        <v>102</v>
      </c>
      <c r="F49" t="s">
        <v>103</v>
      </c>
      <c r="G49">
        <v>1</v>
      </c>
      <c r="H49">
        <v>1</v>
      </c>
      <c r="I49">
        <v>65284</v>
      </c>
      <c r="J49">
        <v>5150171</v>
      </c>
      <c r="K49" s="1" t="s">
        <v>131</v>
      </c>
      <c r="L49" s="1">
        <v>42051</v>
      </c>
      <c r="M49" s="1">
        <v>42307</v>
      </c>
      <c r="N49" s="1">
        <v>42321</v>
      </c>
      <c r="O49" t="s">
        <v>104</v>
      </c>
      <c r="P49" t="s">
        <v>105</v>
      </c>
      <c r="Q49">
        <v>3500</v>
      </c>
      <c r="R49">
        <v>3450</v>
      </c>
      <c r="S49" t="s">
        <v>106</v>
      </c>
      <c r="T49" t="s">
        <v>107</v>
      </c>
      <c r="U49">
        <v>3400</v>
      </c>
      <c r="V49">
        <v>2050</v>
      </c>
      <c r="W49">
        <v>1950</v>
      </c>
      <c r="X49" t="s">
        <v>108</v>
      </c>
      <c r="Y49" t="s">
        <v>109</v>
      </c>
      <c r="Z49" t="s">
        <v>110</v>
      </c>
      <c r="AA49" t="s">
        <v>110</v>
      </c>
      <c r="AB49" t="s">
        <v>111</v>
      </c>
      <c r="AC49" t="s">
        <v>112</v>
      </c>
      <c r="AD49" t="s">
        <v>108</v>
      </c>
      <c r="AE49" t="s">
        <v>108</v>
      </c>
      <c r="AF49" t="s">
        <v>108</v>
      </c>
      <c r="AG49" t="s">
        <v>108</v>
      </c>
      <c r="AH49" t="s">
        <v>113</v>
      </c>
      <c r="AI49" t="s">
        <v>242</v>
      </c>
      <c r="AJ49" t="s">
        <v>108</v>
      </c>
      <c r="AK49" t="s">
        <v>115</v>
      </c>
      <c r="AL49" t="s">
        <v>115</v>
      </c>
      <c r="AM49" t="s">
        <v>108</v>
      </c>
      <c r="AN49" t="s">
        <v>108</v>
      </c>
      <c r="AO49" t="s">
        <v>108</v>
      </c>
      <c r="AP49" t="s">
        <v>108</v>
      </c>
      <c r="AQ49" t="s">
        <v>140</v>
      </c>
      <c r="AR49" t="s">
        <v>115</v>
      </c>
      <c r="AS49" t="s">
        <v>108</v>
      </c>
      <c r="AT49" t="s">
        <v>108</v>
      </c>
      <c r="AU49" t="s">
        <v>108</v>
      </c>
      <c r="AV49" t="s">
        <v>108</v>
      </c>
      <c r="AW49" t="s">
        <v>108</v>
      </c>
      <c r="AX49" t="s">
        <v>118</v>
      </c>
      <c r="AY49" t="s">
        <v>108</v>
      </c>
      <c r="AZ49" t="s">
        <v>108</v>
      </c>
      <c r="BA49" t="s">
        <v>108</v>
      </c>
      <c r="BB49" t="s">
        <v>108</v>
      </c>
      <c r="BC49" t="s">
        <v>108</v>
      </c>
      <c r="BD49" t="s">
        <v>108</v>
      </c>
      <c r="BE49" t="s">
        <v>108</v>
      </c>
      <c r="BF49" t="s">
        <v>141</v>
      </c>
      <c r="BG49" t="s">
        <v>108</v>
      </c>
      <c r="BH49" t="s">
        <v>108</v>
      </c>
      <c r="BI49" t="s">
        <v>108</v>
      </c>
      <c r="BJ49" t="s">
        <v>108</v>
      </c>
      <c r="BK49" t="s">
        <v>108</v>
      </c>
      <c r="BL49" t="s">
        <v>119</v>
      </c>
      <c r="BM49" t="s">
        <v>120</v>
      </c>
      <c r="BN49" t="s">
        <v>121</v>
      </c>
      <c r="BO49" t="s">
        <v>122</v>
      </c>
      <c r="BP49" t="s">
        <v>123</v>
      </c>
      <c r="BQ49" t="s">
        <v>115</v>
      </c>
      <c r="BR49">
        <v>116</v>
      </c>
      <c r="BS49">
        <v>84</v>
      </c>
      <c r="BT49">
        <v>0</v>
      </c>
      <c r="BU49">
        <v>84</v>
      </c>
      <c r="BV49">
        <v>64</v>
      </c>
      <c r="BW49" t="s">
        <v>108</v>
      </c>
      <c r="BX49" t="s">
        <v>108</v>
      </c>
      <c r="BY49" t="s">
        <v>108</v>
      </c>
      <c r="BZ49" t="s">
        <v>108</v>
      </c>
      <c r="CA49" t="s">
        <v>108</v>
      </c>
      <c r="CB49" t="s">
        <v>108</v>
      </c>
      <c r="CC49" t="s">
        <v>108</v>
      </c>
      <c r="CD49" t="s">
        <v>108</v>
      </c>
      <c r="CE49" t="s">
        <v>108</v>
      </c>
      <c r="CF49">
        <v>0</v>
      </c>
      <c r="CG49" t="s">
        <v>256</v>
      </c>
      <c r="CH49" t="s">
        <v>125</v>
      </c>
      <c r="CI49" t="s">
        <v>126</v>
      </c>
      <c r="CJ49">
        <v>3</v>
      </c>
      <c r="CK49" t="s">
        <v>140</v>
      </c>
      <c r="CL49" t="s">
        <v>128</v>
      </c>
      <c r="CM49" t="s">
        <v>163</v>
      </c>
      <c r="CN49" s="1">
        <v>42296</v>
      </c>
      <c r="CO49" t="s">
        <v>129</v>
      </c>
      <c r="CP49" t="s">
        <v>130</v>
      </c>
      <c r="CQ49" t="s">
        <v>131</v>
      </c>
      <c r="CR49" t="s">
        <v>132</v>
      </c>
      <c r="CS49" t="s">
        <v>133</v>
      </c>
      <c r="CT49" t="s">
        <v>131</v>
      </c>
      <c r="CU49" t="s">
        <v>134</v>
      </c>
      <c r="CV49" t="s">
        <v>135</v>
      </c>
      <c r="CW49">
        <v>5113117</v>
      </c>
      <c r="CX49">
        <v>11</v>
      </c>
      <c r="CY49" t="s">
        <v>1193</v>
      </c>
      <c r="CZ49" t="s">
        <v>101</v>
      </c>
      <c r="DA49" t="s">
        <v>102</v>
      </c>
      <c r="DB49" t="s">
        <v>103</v>
      </c>
      <c r="DC49">
        <v>1</v>
      </c>
      <c r="DD49">
        <v>2</v>
      </c>
      <c r="DE49">
        <v>24750</v>
      </c>
      <c r="DF49">
        <v>2054884</v>
      </c>
      <c r="DG49" t="s">
        <v>131</v>
      </c>
      <c r="DH49" s="1">
        <v>38713</v>
      </c>
      <c r="DI49" t="s">
        <v>131</v>
      </c>
      <c r="DJ49" t="s">
        <v>131</v>
      </c>
      <c r="DK49" t="s">
        <v>297</v>
      </c>
      <c r="DL49" t="s">
        <v>1192</v>
      </c>
      <c r="DM49" t="s">
        <v>1191</v>
      </c>
      <c r="DN49">
        <v>5150</v>
      </c>
      <c r="DO49" t="s">
        <v>262</v>
      </c>
      <c r="DP49" t="s">
        <v>367</v>
      </c>
      <c r="DQ49">
        <v>7400</v>
      </c>
      <c r="DR49">
        <v>2600</v>
      </c>
      <c r="DS49">
        <v>2300</v>
      </c>
      <c r="DT49" t="s">
        <v>108</v>
      </c>
      <c r="DU49" t="s">
        <v>678</v>
      </c>
      <c r="DV49" t="s">
        <v>326</v>
      </c>
      <c r="DW49" t="s">
        <v>153</v>
      </c>
      <c r="DX49" t="s">
        <v>172</v>
      </c>
      <c r="DY49" t="s">
        <v>760</v>
      </c>
      <c r="DZ49" t="s">
        <v>108</v>
      </c>
      <c r="EA49" t="s">
        <v>108</v>
      </c>
      <c r="EB49" t="s">
        <v>108</v>
      </c>
      <c r="EC49" t="s">
        <v>108</v>
      </c>
      <c r="ED49" t="s">
        <v>113</v>
      </c>
      <c r="EE49" t="s">
        <v>1123</v>
      </c>
      <c r="EF49" t="s">
        <v>108</v>
      </c>
      <c r="EG49" t="s">
        <v>115</v>
      </c>
      <c r="EH49" t="s">
        <v>115</v>
      </c>
      <c r="EI49" t="s">
        <v>108</v>
      </c>
      <c r="EJ49" t="s">
        <v>108</v>
      </c>
      <c r="EK49" t="s">
        <v>108</v>
      </c>
      <c r="EL49" t="s">
        <v>108</v>
      </c>
      <c r="EM49" t="s">
        <v>116</v>
      </c>
      <c r="EN49" t="s">
        <v>115</v>
      </c>
      <c r="EO49" t="s">
        <v>108</v>
      </c>
      <c r="EP49" t="s">
        <v>108</v>
      </c>
      <c r="EQ49" t="s">
        <v>108</v>
      </c>
      <c r="ER49" t="s">
        <v>108</v>
      </c>
      <c r="ES49" t="s">
        <v>108</v>
      </c>
      <c r="ET49" t="s">
        <v>227</v>
      </c>
      <c r="EU49" t="s">
        <v>108</v>
      </c>
      <c r="EV49" t="s">
        <v>108</v>
      </c>
      <c r="EW49" t="s">
        <v>108</v>
      </c>
      <c r="EX49" t="s">
        <v>108</v>
      </c>
      <c r="EY49" t="s">
        <v>108</v>
      </c>
      <c r="EZ49" t="s">
        <v>108</v>
      </c>
      <c r="FA49" t="s">
        <v>108</v>
      </c>
      <c r="FB49" t="s">
        <v>441</v>
      </c>
      <c r="FC49" t="s">
        <v>108</v>
      </c>
      <c r="FD49" t="s">
        <v>108</v>
      </c>
      <c r="FE49" t="s">
        <v>108</v>
      </c>
      <c r="FF49" t="s">
        <v>108</v>
      </c>
      <c r="FG49" t="s">
        <v>108</v>
      </c>
      <c r="FH49" t="s">
        <v>650</v>
      </c>
      <c r="FI49" t="s">
        <v>868</v>
      </c>
      <c r="FJ49" t="s">
        <v>181</v>
      </c>
      <c r="FK49" t="s">
        <v>796</v>
      </c>
      <c r="FL49" t="s">
        <v>223</v>
      </c>
      <c r="FM49" t="s">
        <v>310</v>
      </c>
      <c r="FN49">
        <v>130</v>
      </c>
      <c r="FO49">
        <v>102</v>
      </c>
      <c r="FP49">
        <v>117</v>
      </c>
      <c r="FQ49">
        <v>64</v>
      </c>
      <c r="FR49">
        <v>65</v>
      </c>
      <c r="FS49" t="s">
        <v>442</v>
      </c>
      <c r="FT49" t="s">
        <v>142</v>
      </c>
      <c r="FU49" t="s">
        <v>108</v>
      </c>
      <c r="FV49" t="s">
        <v>108</v>
      </c>
      <c r="FW49" t="s">
        <v>108</v>
      </c>
      <c r="FX49" t="s">
        <v>108</v>
      </c>
      <c r="FY49" t="s">
        <v>108</v>
      </c>
      <c r="FZ49" t="s">
        <v>108</v>
      </c>
      <c r="GA49" t="s">
        <v>108</v>
      </c>
      <c r="GB49">
        <v>0</v>
      </c>
      <c r="GC49" t="s">
        <v>224</v>
      </c>
      <c r="GD49" t="s">
        <v>163</v>
      </c>
      <c r="GE49" t="s">
        <v>802</v>
      </c>
      <c r="GF49">
        <v>6</v>
      </c>
      <c r="GG49" t="s">
        <v>1190</v>
      </c>
      <c r="GH49" t="s">
        <v>128</v>
      </c>
      <c r="GI49" t="s">
        <v>163</v>
      </c>
      <c r="GJ49" t="s">
        <v>131</v>
      </c>
      <c r="GK49" t="s">
        <v>187</v>
      </c>
      <c r="GL49" t="s">
        <v>188</v>
      </c>
      <c r="GM49" t="s">
        <v>131</v>
      </c>
      <c r="GN49" t="s">
        <v>719</v>
      </c>
      <c r="GO49" t="s">
        <v>115</v>
      </c>
      <c r="GP49" t="s">
        <v>131</v>
      </c>
      <c r="GQ49" t="s">
        <v>134</v>
      </c>
      <c r="GR49" t="s">
        <v>611</v>
      </c>
    </row>
    <row r="50" spans="1:200" x14ac:dyDescent="0.25">
      <c r="A50">
        <v>14112616</v>
      </c>
      <c r="B50">
        <v>11</v>
      </c>
      <c r="C50" t="s">
        <v>1141</v>
      </c>
      <c r="D50" t="s">
        <v>780</v>
      </c>
      <c r="E50" t="s">
        <v>779</v>
      </c>
      <c r="F50" t="s">
        <v>147</v>
      </c>
      <c r="G50">
        <v>38</v>
      </c>
      <c r="H50">
        <v>51</v>
      </c>
      <c r="J50">
        <v>2144473</v>
      </c>
      <c r="K50" s="1" t="s">
        <v>131</v>
      </c>
      <c r="L50" s="1">
        <v>41928</v>
      </c>
      <c r="M50" s="1">
        <v>42166</v>
      </c>
      <c r="N50" s="1">
        <v>42160</v>
      </c>
      <c r="O50" t="s">
        <v>148</v>
      </c>
      <c r="P50" t="s">
        <v>149</v>
      </c>
      <c r="Q50">
        <v>18000</v>
      </c>
      <c r="R50">
        <v>5850</v>
      </c>
      <c r="S50" t="s">
        <v>150</v>
      </c>
      <c r="T50" t="s">
        <v>151</v>
      </c>
      <c r="U50">
        <v>8500</v>
      </c>
      <c r="V50">
        <v>2600</v>
      </c>
      <c r="W50">
        <v>2300</v>
      </c>
      <c r="X50" t="s">
        <v>108</v>
      </c>
      <c r="Y50" t="s">
        <v>152</v>
      </c>
      <c r="Z50" t="s">
        <v>153</v>
      </c>
      <c r="AA50" t="s">
        <v>110</v>
      </c>
      <c r="AB50" t="s">
        <v>786</v>
      </c>
      <c r="AC50" t="s">
        <v>154</v>
      </c>
      <c r="AD50" t="s">
        <v>108</v>
      </c>
      <c r="AE50" t="s">
        <v>108</v>
      </c>
      <c r="AF50" t="s">
        <v>108</v>
      </c>
      <c r="AG50" t="s">
        <v>108</v>
      </c>
      <c r="AH50" t="s">
        <v>140</v>
      </c>
      <c r="AI50" t="s">
        <v>785</v>
      </c>
      <c r="AJ50" t="s">
        <v>108</v>
      </c>
      <c r="AK50" t="s">
        <v>115</v>
      </c>
      <c r="AL50" t="s">
        <v>115</v>
      </c>
      <c r="AM50" t="s">
        <v>108</v>
      </c>
      <c r="AN50" t="s">
        <v>108</v>
      </c>
      <c r="AO50" t="s">
        <v>155</v>
      </c>
      <c r="AP50" t="s">
        <v>784</v>
      </c>
      <c r="AQ50" t="s">
        <v>156</v>
      </c>
      <c r="AR50" t="s">
        <v>783</v>
      </c>
      <c r="AS50" t="s">
        <v>108</v>
      </c>
      <c r="AT50" t="s">
        <v>108</v>
      </c>
      <c r="AU50" t="s">
        <v>108</v>
      </c>
      <c r="AV50" t="s">
        <v>108</v>
      </c>
      <c r="AW50" t="s">
        <v>108</v>
      </c>
      <c r="AX50" t="s">
        <v>782</v>
      </c>
      <c r="AY50" t="s">
        <v>781</v>
      </c>
      <c r="AZ50" t="s">
        <v>778</v>
      </c>
      <c r="BA50" t="s">
        <v>108</v>
      </c>
      <c r="BB50" t="s">
        <v>108</v>
      </c>
      <c r="BC50" t="s">
        <v>108</v>
      </c>
      <c r="BD50" t="s">
        <v>108</v>
      </c>
      <c r="BE50" t="s">
        <v>108</v>
      </c>
      <c r="BF50" t="s">
        <v>157</v>
      </c>
      <c r="BG50" t="s">
        <v>158</v>
      </c>
      <c r="BH50" t="s">
        <v>108</v>
      </c>
      <c r="BI50" t="s">
        <v>108</v>
      </c>
      <c r="BJ50" t="s">
        <v>108</v>
      </c>
      <c r="BK50" t="s">
        <v>108</v>
      </c>
      <c r="BL50" t="s">
        <v>159</v>
      </c>
      <c r="BM50" t="s">
        <v>108</v>
      </c>
      <c r="BN50" t="s">
        <v>108</v>
      </c>
      <c r="BO50" t="s">
        <v>108</v>
      </c>
      <c r="BP50" t="s">
        <v>140</v>
      </c>
      <c r="BQ50" t="s">
        <v>115</v>
      </c>
      <c r="BR50">
        <v>130</v>
      </c>
      <c r="BS50">
        <v>106</v>
      </c>
      <c r="BT50">
        <v>117</v>
      </c>
      <c r="BU50">
        <v>85</v>
      </c>
      <c r="BV50">
        <v>65</v>
      </c>
      <c r="BW50" t="s">
        <v>160</v>
      </c>
      <c r="BX50" t="s">
        <v>777</v>
      </c>
      <c r="BY50" t="s">
        <v>161</v>
      </c>
      <c r="BZ50" t="s">
        <v>162</v>
      </c>
      <c r="CA50" t="s">
        <v>108</v>
      </c>
      <c r="CB50" t="s">
        <v>108</v>
      </c>
      <c r="CC50" t="s">
        <v>108</v>
      </c>
      <c r="CD50" t="s">
        <v>108</v>
      </c>
      <c r="CE50" s="1" t="s">
        <v>108</v>
      </c>
      <c r="CF50">
        <v>0</v>
      </c>
      <c r="CG50" t="s">
        <v>776</v>
      </c>
      <c r="CH50" t="s">
        <v>163</v>
      </c>
      <c r="CI50" t="s">
        <v>163</v>
      </c>
      <c r="CJ50">
        <v>3</v>
      </c>
      <c r="CK50" t="s">
        <v>1233</v>
      </c>
      <c r="CL50" t="s">
        <v>775</v>
      </c>
      <c r="CM50" t="s">
        <v>163</v>
      </c>
      <c r="CN50" s="1">
        <v>42150</v>
      </c>
      <c r="CO50" t="s">
        <v>164</v>
      </c>
      <c r="CP50" t="s">
        <v>165</v>
      </c>
      <c r="CQ50" t="s">
        <v>131</v>
      </c>
      <c r="CR50" t="s">
        <v>132</v>
      </c>
      <c r="CS50" t="s">
        <v>166</v>
      </c>
      <c r="CT50" t="s">
        <v>131</v>
      </c>
      <c r="CU50" t="s">
        <v>134</v>
      </c>
      <c r="CV50" t="s">
        <v>167</v>
      </c>
      <c r="CW50">
        <v>6110752</v>
      </c>
      <c r="CX50">
        <v>11</v>
      </c>
      <c r="CY50" t="s">
        <v>1146</v>
      </c>
      <c r="CZ50" t="s">
        <v>101</v>
      </c>
      <c r="DA50" t="s">
        <v>102</v>
      </c>
      <c r="DB50" t="s">
        <v>103</v>
      </c>
      <c r="DC50">
        <v>1</v>
      </c>
      <c r="DD50">
        <v>1</v>
      </c>
      <c r="DE50">
        <v>29718</v>
      </c>
      <c r="DF50">
        <v>2061229</v>
      </c>
      <c r="DG50" t="s">
        <v>131</v>
      </c>
      <c r="DH50" s="1">
        <v>38791</v>
      </c>
      <c r="DI50" t="s">
        <v>131</v>
      </c>
      <c r="DJ50" t="s">
        <v>131</v>
      </c>
      <c r="DK50" t="s">
        <v>104</v>
      </c>
      <c r="DL50" t="s">
        <v>726</v>
      </c>
      <c r="DM50" t="s">
        <v>741</v>
      </c>
      <c r="DN50">
        <v>3450</v>
      </c>
      <c r="DO50" t="s">
        <v>106</v>
      </c>
      <c r="DP50" s="4" t="e">
        <f>- ouvert. totale</f>
        <v>#NAME?</v>
      </c>
      <c r="DQ50">
        <v>3300</v>
      </c>
      <c r="DR50">
        <v>2050</v>
      </c>
      <c r="DS50">
        <v>1950</v>
      </c>
      <c r="DT50" t="s">
        <v>108</v>
      </c>
      <c r="DU50" t="s">
        <v>108</v>
      </c>
      <c r="DV50" t="s">
        <v>326</v>
      </c>
      <c r="DW50" t="s">
        <v>153</v>
      </c>
      <c r="DX50" t="s">
        <v>111</v>
      </c>
      <c r="DY50" t="s">
        <v>108</v>
      </c>
      <c r="DZ50" t="s">
        <v>108</v>
      </c>
      <c r="EA50" t="s">
        <v>108</v>
      </c>
      <c r="EB50" t="s">
        <v>108</v>
      </c>
      <c r="EC50" t="s">
        <v>108</v>
      </c>
      <c r="ED50" t="s">
        <v>197</v>
      </c>
      <c r="EE50" t="s">
        <v>757</v>
      </c>
      <c r="EF50" t="s">
        <v>108</v>
      </c>
      <c r="EG50" t="s">
        <v>115</v>
      </c>
      <c r="EH50" t="s">
        <v>115</v>
      </c>
      <c r="EI50" t="s">
        <v>108</v>
      </c>
      <c r="EJ50" t="s">
        <v>108</v>
      </c>
      <c r="EK50" t="s">
        <v>108</v>
      </c>
      <c r="EL50" t="s">
        <v>108</v>
      </c>
      <c r="EM50" t="s">
        <v>140</v>
      </c>
      <c r="EN50" t="s">
        <v>115</v>
      </c>
      <c r="EO50" t="s">
        <v>108</v>
      </c>
      <c r="EP50" t="s">
        <v>708</v>
      </c>
      <c r="EQ50" t="s">
        <v>708</v>
      </c>
      <c r="ER50" t="s">
        <v>108</v>
      </c>
      <c r="ES50" t="s">
        <v>108</v>
      </c>
      <c r="ET50" t="s">
        <v>227</v>
      </c>
      <c r="EU50" t="s">
        <v>108</v>
      </c>
      <c r="EV50" t="s">
        <v>108</v>
      </c>
      <c r="EW50" t="s">
        <v>108</v>
      </c>
      <c r="EX50" t="s">
        <v>108</v>
      </c>
      <c r="EY50" t="s">
        <v>108</v>
      </c>
      <c r="EZ50" t="s">
        <v>108</v>
      </c>
      <c r="FA50" t="s">
        <v>108</v>
      </c>
      <c r="FB50" t="s">
        <v>756</v>
      </c>
      <c r="FC50" t="s">
        <v>108</v>
      </c>
      <c r="FD50" t="s">
        <v>108</v>
      </c>
      <c r="FE50" t="s">
        <v>108</v>
      </c>
      <c r="FF50" t="s">
        <v>108</v>
      </c>
      <c r="FG50" t="s">
        <v>108</v>
      </c>
      <c r="FH50" t="s">
        <v>119</v>
      </c>
      <c r="FI50" t="s">
        <v>725</v>
      </c>
      <c r="FJ50" t="s">
        <v>609</v>
      </c>
      <c r="FK50" t="s">
        <v>229</v>
      </c>
      <c r="FL50" t="s">
        <v>123</v>
      </c>
      <c r="FM50" t="s">
        <v>610</v>
      </c>
      <c r="FP50">
        <v>109</v>
      </c>
      <c r="FQ50">
        <v>85</v>
      </c>
      <c r="FS50" t="s">
        <v>108</v>
      </c>
      <c r="FT50" t="s">
        <v>108</v>
      </c>
      <c r="FU50" t="s">
        <v>108</v>
      </c>
      <c r="FV50" t="s">
        <v>108</v>
      </c>
      <c r="FW50" t="s">
        <v>108</v>
      </c>
      <c r="FX50" t="s">
        <v>108</v>
      </c>
      <c r="FY50" t="s">
        <v>108</v>
      </c>
      <c r="FZ50" t="s">
        <v>108</v>
      </c>
      <c r="GA50" t="s">
        <v>108</v>
      </c>
      <c r="GB50">
        <v>0</v>
      </c>
      <c r="GC50" t="s">
        <v>224</v>
      </c>
      <c r="GD50" t="s">
        <v>163</v>
      </c>
      <c r="GE50" t="s">
        <v>754</v>
      </c>
      <c r="GF50">
        <v>6</v>
      </c>
      <c r="GG50" t="s">
        <v>1145</v>
      </c>
      <c r="GH50" t="s">
        <v>128</v>
      </c>
      <c r="GI50" t="s">
        <v>163</v>
      </c>
      <c r="GJ50" t="s">
        <v>131</v>
      </c>
      <c r="GK50" t="s">
        <v>232</v>
      </c>
      <c r="GL50" t="s">
        <v>665</v>
      </c>
      <c r="GM50" t="s">
        <v>131</v>
      </c>
      <c r="GN50" t="s">
        <v>719</v>
      </c>
      <c r="GO50" t="s">
        <v>115</v>
      </c>
      <c r="GP50" t="s">
        <v>131</v>
      </c>
      <c r="GQ50" t="s">
        <v>134</v>
      </c>
      <c r="GR50" t="s">
        <v>867</v>
      </c>
    </row>
    <row r="51" spans="1:200" x14ac:dyDescent="0.25">
      <c r="A51">
        <v>15110942</v>
      </c>
      <c r="B51">
        <v>11</v>
      </c>
      <c r="C51" t="s">
        <v>252</v>
      </c>
      <c r="D51" t="s">
        <v>190</v>
      </c>
      <c r="E51" t="s">
        <v>191</v>
      </c>
      <c r="F51" t="s">
        <v>103</v>
      </c>
      <c r="G51">
        <v>7</v>
      </c>
      <c r="H51">
        <v>7</v>
      </c>
      <c r="I51">
        <v>10629</v>
      </c>
      <c r="J51">
        <v>5150369</v>
      </c>
      <c r="K51" s="1" t="s">
        <v>131</v>
      </c>
      <c r="L51" s="1">
        <v>42088</v>
      </c>
      <c r="M51" s="1">
        <v>42215</v>
      </c>
      <c r="N51" s="1">
        <v>42223</v>
      </c>
      <c r="O51" t="s">
        <v>104</v>
      </c>
      <c r="P51" t="s">
        <v>105</v>
      </c>
      <c r="Q51">
        <v>3500</v>
      </c>
      <c r="R51">
        <v>4100</v>
      </c>
      <c r="S51" t="s">
        <v>106</v>
      </c>
      <c r="T51" t="s">
        <v>107</v>
      </c>
      <c r="U51">
        <v>4400</v>
      </c>
      <c r="V51">
        <v>2050</v>
      </c>
      <c r="W51">
        <v>2050</v>
      </c>
      <c r="X51" t="s">
        <v>108</v>
      </c>
      <c r="Y51" t="s">
        <v>253</v>
      </c>
      <c r="Z51" t="s">
        <v>110</v>
      </c>
      <c r="AA51" t="s">
        <v>110</v>
      </c>
      <c r="AB51" t="s">
        <v>137</v>
      </c>
      <c r="AC51" t="s">
        <v>112</v>
      </c>
      <c r="AD51" t="s">
        <v>108</v>
      </c>
      <c r="AE51" t="s">
        <v>108</v>
      </c>
      <c r="AF51" t="s">
        <v>108</v>
      </c>
      <c r="AG51" t="s">
        <v>108</v>
      </c>
      <c r="AH51" t="s">
        <v>113</v>
      </c>
      <c r="AI51" t="s">
        <v>242</v>
      </c>
      <c r="AJ51" t="s">
        <v>108</v>
      </c>
      <c r="AK51" t="s">
        <v>115</v>
      </c>
      <c r="AL51" t="s">
        <v>115</v>
      </c>
      <c r="AM51" t="s">
        <v>108</v>
      </c>
      <c r="AN51" t="s">
        <v>108</v>
      </c>
      <c r="AO51" t="s">
        <v>108</v>
      </c>
      <c r="AP51" t="s">
        <v>108</v>
      </c>
      <c r="AQ51" t="s">
        <v>140</v>
      </c>
      <c r="AR51" t="s">
        <v>115</v>
      </c>
      <c r="AS51" t="s">
        <v>108</v>
      </c>
      <c r="AT51" t="s">
        <v>108</v>
      </c>
      <c r="AU51" t="s">
        <v>108</v>
      </c>
      <c r="AV51" t="s">
        <v>108</v>
      </c>
      <c r="AW51" t="s">
        <v>108</v>
      </c>
      <c r="AX51" t="s">
        <v>118</v>
      </c>
      <c r="AY51" t="s">
        <v>108</v>
      </c>
      <c r="AZ51" t="s">
        <v>108</v>
      </c>
      <c r="BA51" t="s">
        <v>108</v>
      </c>
      <c r="BB51" t="s">
        <v>108</v>
      </c>
      <c r="BC51" t="s">
        <v>108</v>
      </c>
      <c r="BD51" t="s">
        <v>108</v>
      </c>
      <c r="BE51" t="s">
        <v>108</v>
      </c>
      <c r="BF51" t="s">
        <v>254</v>
      </c>
      <c r="BG51" t="s">
        <v>108</v>
      </c>
      <c r="BH51" t="s">
        <v>108</v>
      </c>
      <c r="BI51" t="s">
        <v>108</v>
      </c>
      <c r="BJ51" t="s">
        <v>108</v>
      </c>
      <c r="BK51" t="s">
        <v>108</v>
      </c>
      <c r="BL51" t="s">
        <v>119</v>
      </c>
      <c r="BM51" t="s">
        <v>120</v>
      </c>
      <c r="BN51" t="s">
        <v>255</v>
      </c>
      <c r="BO51" t="s">
        <v>122</v>
      </c>
      <c r="BP51" t="s">
        <v>123</v>
      </c>
      <c r="BQ51" t="s">
        <v>115</v>
      </c>
      <c r="BR51">
        <v>116</v>
      </c>
      <c r="BS51">
        <v>84</v>
      </c>
      <c r="BT51">
        <v>0</v>
      </c>
      <c r="BU51">
        <v>64</v>
      </c>
      <c r="BV51">
        <v>65</v>
      </c>
      <c r="BW51" t="s">
        <v>108</v>
      </c>
      <c r="BX51" t="s">
        <v>108</v>
      </c>
      <c r="BY51" t="s">
        <v>108</v>
      </c>
      <c r="BZ51" t="s">
        <v>108</v>
      </c>
      <c r="CA51" t="s">
        <v>108</v>
      </c>
      <c r="CB51" t="s">
        <v>108</v>
      </c>
      <c r="CC51" t="s">
        <v>108</v>
      </c>
      <c r="CD51" t="s">
        <v>108</v>
      </c>
      <c r="CE51" t="s">
        <v>108</v>
      </c>
      <c r="CF51">
        <v>0</v>
      </c>
      <c r="CG51" t="s">
        <v>256</v>
      </c>
      <c r="CH51" t="s">
        <v>125</v>
      </c>
      <c r="CI51" t="s">
        <v>1249</v>
      </c>
      <c r="CJ51">
        <v>3</v>
      </c>
      <c r="CK51" t="s">
        <v>140</v>
      </c>
      <c r="CL51" t="s">
        <v>128</v>
      </c>
      <c r="CM51" t="s">
        <v>163</v>
      </c>
      <c r="CN51" s="1">
        <v>42202</v>
      </c>
      <c r="CO51" t="s">
        <v>129</v>
      </c>
      <c r="CP51" t="s">
        <v>130</v>
      </c>
      <c r="CQ51" t="s">
        <v>131</v>
      </c>
      <c r="CR51" t="s">
        <v>132</v>
      </c>
      <c r="CS51" t="s">
        <v>133</v>
      </c>
      <c r="CT51" t="s">
        <v>131</v>
      </c>
      <c r="CU51" t="s">
        <v>134</v>
      </c>
      <c r="CV51" t="s">
        <v>135</v>
      </c>
      <c r="CW51">
        <v>5112870</v>
      </c>
      <c r="CX51">
        <v>11</v>
      </c>
      <c r="CY51" t="s">
        <v>810</v>
      </c>
      <c r="CZ51" t="s">
        <v>101</v>
      </c>
      <c r="DA51" t="s">
        <v>102</v>
      </c>
      <c r="DB51" t="s">
        <v>103</v>
      </c>
      <c r="DC51">
        <v>5</v>
      </c>
      <c r="DD51">
        <v>15</v>
      </c>
      <c r="DE51">
        <v>28024</v>
      </c>
      <c r="DF51">
        <v>2054558</v>
      </c>
      <c r="DG51" t="s">
        <v>131</v>
      </c>
      <c r="DH51" s="1">
        <v>38687</v>
      </c>
      <c r="DI51" t="s">
        <v>131</v>
      </c>
      <c r="DJ51" t="s">
        <v>131</v>
      </c>
      <c r="DK51" t="s">
        <v>297</v>
      </c>
      <c r="DL51" t="s">
        <v>809</v>
      </c>
      <c r="DM51" t="s">
        <v>808</v>
      </c>
      <c r="DN51" t="s">
        <v>807</v>
      </c>
      <c r="DO51" t="s">
        <v>262</v>
      </c>
      <c r="DP51" t="s">
        <v>367</v>
      </c>
      <c r="DQ51">
        <v>6800</v>
      </c>
      <c r="DR51">
        <v>2600</v>
      </c>
      <c r="DS51">
        <v>2300</v>
      </c>
      <c r="DT51" t="s">
        <v>108</v>
      </c>
      <c r="DU51" t="s">
        <v>806</v>
      </c>
      <c r="DV51" t="s">
        <v>326</v>
      </c>
      <c r="DW51" t="s">
        <v>153</v>
      </c>
      <c r="DX51" t="s">
        <v>172</v>
      </c>
      <c r="DY51" t="s">
        <v>760</v>
      </c>
      <c r="DZ51" t="s">
        <v>108</v>
      </c>
      <c r="EA51" t="s">
        <v>108</v>
      </c>
      <c r="EB51" t="s">
        <v>108</v>
      </c>
      <c r="EC51" t="s">
        <v>108</v>
      </c>
      <c r="ED51" t="s">
        <v>113</v>
      </c>
      <c r="EE51" t="s">
        <v>805</v>
      </c>
      <c r="EF51" t="s">
        <v>108</v>
      </c>
      <c r="EG51" t="s">
        <v>115</v>
      </c>
      <c r="EH51" t="s">
        <v>115</v>
      </c>
      <c r="EI51" t="s">
        <v>108</v>
      </c>
      <c r="EJ51" t="s">
        <v>108</v>
      </c>
      <c r="EK51" t="s">
        <v>739</v>
      </c>
      <c r="EL51" t="s">
        <v>108</v>
      </c>
      <c r="EM51" t="s">
        <v>116</v>
      </c>
      <c r="EN51" t="s">
        <v>679</v>
      </c>
      <c r="EO51" t="s">
        <v>108</v>
      </c>
      <c r="EP51" t="s">
        <v>108</v>
      </c>
      <c r="EQ51" t="s">
        <v>108</v>
      </c>
      <c r="ER51" t="s">
        <v>108</v>
      </c>
      <c r="ES51" t="s">
        <v>108</v>
      </c>
      <c r="ET51" t="s">
        <v>227</v>
      </c>
      <c r="EU51" t="s">
        <v>108</v>
      </c>
      <c r="EV51" t="s">
        <v>108</v>
      </c>
      <c r="EW51" t="s">
        <v>108</v>
      </c>
      <c r="EX51" t="s">
        <v>108</v>
      </c>
      <c r="EY51" t="s">
        <v>108</v>
      </c>
      <c r="EZ51" t="s">
        <v>108</v>
      </c>
      <c r="FA51" t="s">
        <v>108</v>
      </c>
      <c r="FB51" t="s">
        <v>441</v>
      </c>
      <c r="FC51" t="s">
        <v>703</v>
      </c>
      <c r="FD51" t="s">
        <v>108</v>
      </c>
      <c r="FE51" t="s">
        <v>108</v>
      </c>
      <c r="FF51" t="s">
        <v>108</v>
      </c>
      <c r="FG51" t="s">
        <v>108</v>
      </c>
      <c r="FH51" t="s">
        <v>119</v>
      </c>
      <c r="FI51" t="s">
        <v>804</v>
      </c>
      <c r="FJ51" t="s">
        <v>335</v>
      </c>
      <c r="FK51" t="s">
        <v>796</v>
      </c>
      <c r="FL51" t="s">
        <v>223</v>
      </c>
      <c r="FM51" t="s">
        <v>310</v>
      </c>
      <c r="FN51">
        <v>130</v>
      </c>
      <c r="FO51">
        <v>102</v>
      </c>
      <c r="FP51">
        <v>117</v>
      </c>
      <c r="FQ51">
        <v>85</v>
      </c>
      <c r="FR51">
        <v>65</v>
      </c>
      <c r="FS51" t="s">
        <v>442</v>
      </c>
      <c r="FT51" t="s">
        <v>142</v>
      </c>
      <c r="FU51" t="s">
        <v>108</v>
      </c>
      <c r="FV51" t="s">
        <v>108</v>
      </c>
      <c r="FW51" t="s">
        <v>108</v>
      </c>
      <c r="FX51" t="s">
        <v>108</v>
      </c>
      <c r="FY51" t="s">
        <v>108</v>
      </c>
      <c r="FZ51" t="s">
        <v>108</v>
      </c>
      <c r="GA51" t="s">
        <v>108</v>
      </c>
      <c r="GB51">
        <v>0</v>
      </c>
      <c r="GC51" t="s">
        <v>803</v>
      </c>
      <c r="GD51" t="s">
        <v>163</v>
      </c>
      <c r="GE51" t="s">
        <v>802</v>
      </c>
      <c r="GF51">
        <v>6</v>
      </c>
      <c r="GG51" t="s">
        <v>1101</v>
      </c>
      <c r="GH51" t="s">
        <v>128</v>
      </c>
      <c r="GI51" t="s">
        <v>163</v>
      </c>
      <c r="GJ51" t="s">
        <v>131</v>
      </c>
      <c r="GK51" t="s">
        <v>187</v>
      </c>
      <c r="GL51" t="s">
        <v>188</v>
      </c>
      <c r="GM51" t="s">
        <v>131</v>
      </c>
      <c r="GN51" t="s">
        <v>719</v>
      </c>
      <c r="GO51" t="s">
        <v>115</v>
      </c>
      <c r="GP51" t="s">
        <v>131</v>
      </c>
      <c r="GQ51" t="s">
        <v>134</v>
      </c>
      <c r="GR51" t="s">
        <v>611</v>
      </c>
    </row>
    <row r="52" spans="1:200" x14ac:dyDescent="0.25">
      <c r="A52">
        <v>15111246</v>
      </c>
      <c r="B52">
        <v>11</v>
      </c>
      <c r="C52" t="s">
        <v>490</v>
      </c>
      <c r="D52" t="s">
        <v>101</v>
      </c>
      <c r="E52" t="s">
        <v>102</v>
      </c>
      <c r="F52" t="s">
        <v>103</v>
      </c>
      <c r="G52">
        <v>3</v>
      </c>
      <c r="H52">
        <v>3</v>
      </c>
      <c r="I52">
        <v>66230</v>
      </c>
      <c r="J52">
        <v>2151780</v>
      </c>
      <c r="K52" s="1" t="s">
        <v>131</v>
      </c>
      <c r="L52" s="1">
        <v>42115</v>
      </c>
      <c r="M52" s="1">
        <v>42173</v>
      </c>
      <c r="N52" s="1">
        <v>42181</v>
      </c>
      <c r="O52" t="s">
        <v>192</v>
      </c>
      <c r="P52" t="s">
        <v>366</v>
      </c>
      <c r="Q52">
        <v>2950</v>
      </c>
      <c r="R52">
        <v>3122</v>
      </c>
      <c r="S52" t="s">
        <v>194</v>
      </c>
      <c r="T52" t="s">
        <v>107</v>
      </c>
      <c r="U52">
        <v>2500</v>
      </c>
      <c r="V52">
        <v>1920</v>
      </c>
      <c r="W52">
        <v>1700</v>
      </c>
      <c r="X52" t="s">
        <v>108</v>
      </c>
      <c r="Y52" t="s">
        <v>108</v>
      </c>
      <c r="Z52" t="s">
        <v>110</v>
      </c>
      <c r="AA52" t="s">
        <v>110</v>
      </c>
      <c r="AB52" t="s">
        <v>137</v>
      </c>
      <c r="AC52" t="s">
        <v>108</v>
      </c>
      <c r="AD52" t="s">
        <v>108</v>
      </c>
      <c r="AE52" t="s">
        <v>108</v>
      </c>
      <c r="AF52" t="s">
        <v>108</v>
      </c>
      <c r="AG52" t="s">
        <v>108</v>
      </c>
      <c r="AH52" t="s">
        <v>219</v>
      </c>
      <c r="AI52" t="s">
        <v>491</v>
      </c>
      <c r="AJ52" t="s">
        <v>108</v>
      </c>
      <c r="AK52" t="s">
        <v>115</v>
      </c>
      <c r="AL52" t="s">
        <v>115</v>
      </c>
      <c r="AM52" t="s">
        <v>108</v>
      </c>
      <c r="AN52" t="s">
        <v>108</v>
      </c>
      <c r="AO52" t="s">
        <v>108</v>
      </c>
      <c r="AP52" t="s">
        <v>108</v>
      </c>
      <c r="AQ52" t="s">
        <v>140</v>
      </c>
      <c r="AR52" t="s">
        <v>115</v>
      </c>
      <c r="AS52" t="s">
        <v>108</v>
      </c>
      <c r="AT52" t="s">
        <v>492</v>
      </c>
      <c r="AU52" t="s">
        <v>492</v>
      </c>
      <c r="AV52" t="s">
        <v>108</v>
      </c>
      <c r="AW52" t="s">
        <v>108</v>
      </c>
      <c r="AX52" t="s">
        <v>108</v>
      </c>
      <c r="AY52" t="s">
        <v>108</v>
      </c>
      <c r="AZ52" t="s">
        <v>108</v>
      </c>
      <c r="BA52" t="s">
        <v>108</v>
      </c>
      <c r="BB52" t="s">
        <v>108</v>
      </c>
      <c r="BC52" t="s">
        <v>108</v>
      </c>
      <c r="BD52" t="s">
        <v>108</v>
      </c>
      <c r="BE52" t="s">
        <v>108</v>
      </c>
      <c r="BF52" t="s">
        <v>199</v>
      </c>
      <c r="BG52" t="s">
        <v>108</v>
      </c>
      <c r="BH52" t="s">
        <v>108</v>
      </c>
      <c r="BI52" t="s">
        <v>108</v>
      </c>
      <c r="BJ52" t="s">
        <v>108</v>
      </c>
      <c r="BK52" t="s">
        <v>108</v>
      </c>
      <c r="BL52" t="s">
        <v>140</v>
      </c>
      <c r="BM52" t="s">
        <v>108</v>
      </c>
      <c r="BN52" t="s">
        <v>181</v>
      </c>
      <c r="BO52" t="s">
        <v>336</v>
      </c>
      <c r="BP52" t="s">
        <v>123</v>
      </c>
      <c r="BQ52" t="s">
        <v>337</v>
      </c>
      <c r="BR52">
        <v>112</v>
      </c>
      <c r="BS52">
        <v>125</v>
      </c>
      <c r="BT52">
        <v>105</v>
      </c>
      <c r="BU52">
        <v>105</v>
      </c>
      <c r="BV52">
        <v>105</v>
      </c>
      <c r="BW52" t="s">
        <v>239</v>
      </c>
      <c r="BX52" t="s">
        <v>108</v>
      </c>
      <c r="BY52" t="s">
        <v>108</v>
      </c>
      <c r="BZ52" t="s">
        <v>108</v>
      </c>
      <c r="CA52" t="s">
        <v>108</v>
      </c>
      <c r="CB52" t="s">
        <v>108</v>
      </c>
      <c r="CC52" t="s">
        <v>108</v>
      </c>
      <c r="CD52" t="s">
        <v>493</v>
      </c>
      <c r="CE52" t="s">
        <v>494</v>
      </c>
      <c r="CF52">
        <v>0</v>
      </c>
      <c r="CG52" t="s">
        <v>495</v>
      </c>
      <c r="CH52" t="s">
        <v>163</v>
      </c>
      <c r="CI52" t="s">
        <v>496</v>
      </c>
      <c r="CJ52">
        <v>3</v>
      </c>
      <c r="CK52" t="s">
        <v>140</v>
      </c>
      <c r="CL52" t="s">
        <v>128</v>
      </c>
      <c r="CM52" t="s">
        <v>163</v>
      </c>
      <c r="CN52" s="1">
        <v>42165</v>
      </c>
      <c r="CO52" t="s">
        <v>208</v>
      </c>
      <c r="CP52" t="s">
        <v>270</v>
      </c>
      <c r="CQ52" t="s">
        <v>131</v>
      </c>
      <c r="CR52" t="s">
        <v>132</v>
      </c>
      <c r="CS52" t="s">
        <v>133</v>
      </c>
      <c r="CT52" t="s">
        <v>131</v>
      </c>
      <c r="CU52" t="s">
        <v>134</v>
      </c>
      <c r="CV52" t="s">
        <v>212</v>
      </c>
      <c r="CW52">
        <v>5112905</v>
      </c>
      <c r="CX52">
        <v>11</v>
      </c>
      <c r="CY52" t="s">
        <v>810</v>
      </c>
      <c r="CZ52" t="s">
        <v>101</v>
      </c>
      <c r="DA52" t="s">
        <v>102</v>
      </c>
      <c r="DB52" t="s">
        <v>103</v>
      </c>
      <c r="DC52">
        <v>5</v>
      </c>
      <c r="DD52">
        <v>10</v>
      </c>
      <c r="DE52">
        <v>28059</v>
      </c>
      <c r="DF52">
        <v>2054566</v>
      </c>
      <c r="DG52" t="s">
        <v>131</v>
      </c>
      <c r="DH52" s="1">
        <v>38687</v>
      </c>
      <c r="DI52" t="s">
        <v>131</v>
      </c>
      <c r="DJ52" t="s">
        <v>131</v>
      </c>
      <c r="DK52" t="s">
        <v>297</v>
      </c>
      <c r="DL52" t="s">
        <v>889</v>
      </c>
      <c r="DM52" t="s">
        <v>673</v>
      </c>
      <c r="DN52" t="s">
        <v>888</v>
      </c>
      <c r="DO52" t="s">
        <v>262</v>
      </c>
      <c r="DP52" t="s">
        <v>761</v>
      </c>
      <c r="DQ52">
        <v>9100</v>
      </c>
      <c r="DR52">
        <v>2600</v>
      </c>
      <c r="DS52">
        <v>2300</v>
      </c>
      <c r="DT52" t="s">
        <v>108</v>
      </c>
      <c r="DU52" t="s">
        <v>806</v>
      </c>
      <c r="DV52" t="s">
        <v>326</v>
      </c>
      <c r="DW52" t="s">
        <v>153</v>
      </c>
      <c r="DX52" t="s">
        <v>172</v>
      </c>
      <c r="DY52" t="s">
        <v>760</v>
      </c>
      <c r="DZ52" t="s">
        <v>108</v>
      </c>
      <c r="EA52" t="s">
        <v>108</v>
      </c>
      <c r="EB52" t="s">
        <v>108</v>
      </c>
      <c r="EC52" t="s">
        <v>108</v>
      </c>
      <c r="ED52" t="s">
        <v>113</v>
      </c>
      <c r="EE52" t="s">
        <v>813</v>
      </c>
      <c r="EF52" t="s">
        <v>108</v>
      </c>
      <c r="EG52" t="s">
        <v>115</v>
      </c>
      <c r="EH52" t="s">
        <v>115</v>
      </c>
      <c r="EI52" t="s">
        <v>108</v>
      </c>
      <c r="EJ52" t="s">
        <v>108</v>
      </c>
      <c r="EK52" t="s">
        <v>739</v>
      </c>
      <c r="EL52" t="s">
        <v>108</v>
      </c>
      <c r="EM52" t="s">
        <v>116</v>
      </c>
      <c r="EN52" t="s">
        <v>679</v>
      </c>
      <c r="EO52" t="s">
        <v>108</v>
      </c>
      <c r="EP52" t="s">
        <v>108</v>
      </c>
      <c r="EQ52" t="s">
        <v>108</v>
      </c>
      <c r="ER52" t="s">
        <v>108</v>
      </c>
      <c r="ES52" t="s">
        <v>108</v>
      </c>
      <c r="ET52" t="s">
        <v>227</v>
      </c>
      <c r="EU52" t="s">
        <v>108</v>
      </c>
      <c r="EV52" t="s">
        <v>108</v>
      </c>
      <c r="EW52" t="s">
        <v>108</v>
      </c>
      <c r="EX52" t="s">
        <v>108</v>
      </c>
      <c r="EY52" t="s">
        <v>108</v>
      </c>
      <c r="EZ52" t="s">
        <v>108</v>
      </c>
      <c r="FA52" t="s">
        <v>108</v>
      </c>
      <c r="FB52" t="s">
        <v>441</v>
      </c>
      <c r="FC52" t="s">
        <v>703</v>
      </c>
      <c r="FD52" t="s">
        <v>108</v>
      </c>
      <c r="FE52" t="s">
        <v>108</v>
      </c>
      <c r="FF52" t="s">
        <v>108</v>
      </c>
      <c r="FG52" t="s">
        <v>108</v>
      </c>
      <c r="FH52" t="s">
        <v>119</v>
      </c>
      <c r="FI52" t="s">
        <v>887</v>
      </c>
      <c r="FJ52" t="s">
        <v>823</v>
      </c>
      <c r="FK52" t="s">
        <v>692</v>
      </c>
      <c r="FL52" t="s">
        <v>223</v>
      </c>
      <c r="FM52" t="s">
        <v>310</v>
      </c>
      <c r="FN52">
        <v>144</v>
      </c>
      <c r="FO52">
        <v>106</v>
      </c>
      <c r="FP52">
        <v>117</v>
      </c>
      <c r="FQ52">
        <v>85</v>
      </c>
      <c r="FR52">
        <v>65</v>
      </c>
      <c r="FS52" t="s">
        <v>442</v>
      </c>
      <c r="FT52" t="s">
        <v>142</v>
      </c>
      <c r="FU52" t="s">
        <v>108</v>
      </c>
      <c r="FV52" t="s">
        <v>108</v>
      </c>
      <c r="FW52" t="s">
        <v>108</v>
      </c>
      <c r="FX52" t="s">
        <v>108</v>
      </c>
      <c r="FY52" t="s">
        <v>108</v>
      </c>
      <c r="FZ52" t="s">
        <v>108</v>
      </c>
      <c r="GA52" t="s">
        <v>108</v>
      </c>
      <c r="GB52">
        <v>0</v>
      </c>
      <c r="GC52" t="s">
        <v>949</v>
      </c>
      <c r="GD52" t="s">
        <v>163</v>
      </c>
      <c r="GE52" t="s">
        <v>802</v>
      </c>
      <c r="GF52">
        <v>6</v>
      </c>
      <c r="GG52" t="s">
        <v>1195</v>
      </c>
      <c r="GH52" t="s">
        <v>128</v>
      </c>
      <c r="GI52" t="s">
        <v>163</v>
      </c>
      <c r="GJ52" t="s">
        <v>131</v>
      </c>
      <c r="GK52" t="s">
        <v>313</v>
      </c>
      <c r="GL52" t="s">
        <v>314</v>
      </c>
      <c r="GM52" t="s">
        <v>131</v>
      </c>
      <c r="GN52" t="s">
        <v>719</v>
      </c>
      <c r="GO52" t="s">
        <v>115</v>
      </c>
      <c r="GP52" t="s">
        <v>131</v>
      </c>
      <c r="GQ52" t="s">
        <v>134</v>
      </c>
      <c r="GR52" t="s">
        <v>611</v>
      </c>
    </row>
    <row r="53" spans="1:200" x14ac:dyDescent="0.25">
      <c r="A53">
        <v>15110855</v>
      </c>
      <c r="B53">
        <v>11</v>
      </c>
      <c r="C53" t="s">
        <v>497</v>
      </c>
      <c r="D53" t="s">
        <v>101</v>
      </c>
      <c r="E53" t="s">
        <v>102</v>
      </c>
      <c r="F53" t="s">
        <v>103</v>
      </c>
      <c r="G53">
        <v>1</v>
      </c>
      <c r="H53">
        <v>1</v>
      </c>
      <c r="I53">
        <v>65613</v>
      </c>
      <c r="J53">
        <v>5150335</v>
      </c>
      <c r="K53" s="1" t="s">
        <v>131</v>
      </c>
      <c r="L53" s="1">
        <v>42081</v>
      </c>
      <c r="M53" s="1">
        <v>42187</v>
      </c>
      <c r="N53" s="1">
        <v>42195</v>
      </c>
      <c r="O53" t="s">
        <v>104</v>
      </c>
      <c r="P53" t="s">
        <v>498</v>
      </c>
      <c r="Q53">
        <v>3500</v>
      </c>
      <c r="R53">
        <v>3450</v>
      </c>
      <c r="S53" t="s">
        <v>106</v>
      </c>
      <c r="T53" t="s">
        <v>107</v>
      </c>
      <c r="U53">
        <v>3400</v>
      </c>
      <c r="V53">
        <v>2050</v>
      </c>
      <c r="W53">
        <v>1950</v>
      </c>
      <c r="X53" t="s">
        <v>108</v>
      </c>
      <c r="Y53" t="s">
        <v>109</v>
      </c>
      <c r="Z53" t="s">
        <v>110</v>
      </c>
      <c r="AA53" t="s">
        <v>110</v>
      </c>
      <c r="AB53" t="s">
        <v>137</v>
      </c>
      <c r="AC53" t="s">
        <v>112</v>
      </c>
      <c r="AD53" t="s">
        <v>108</v>
      </c>
      <c r="AE53" t="s">
        <v>108</v>
      </c>
      <c r="AF53" t="s">
        <v>108</v>
      </c>
      <c r="AG53" t="s">
        <v>108</v>
      </c>
      <c r="AH53" t="s">
        <v>113</v>
      </c>
      <c r="AI53" t="s">
        <v>242</v>
      </c>
      <c r="AJ53" t="s">
        <v>108</v>
      </c>
      <c r="AK53" t="s">
        <v>115</v>
      </c>
      <c r="AL53" t="s">
        <v>115</v>
      </c>
      <c r="AM53" t="s">
        <v>108</v>
      </c>
      <c r="AN53" t="s">
        <v>108</v>
      </c>
      <c r="AO53" t="s">
        <v>108</v>
      </c>
      <c r="AP53" t="s">
        <v>108</v>
      </c>
      <c r="AQ53" t="s">
        <v>116</v>
      </c>
      <c r="AR53" t="s">
        <v>117</v>
      </c>
      <c r="AS53" t="s">
        <v>108</v>
      </c>
      <c r="AT53" t="s">
        <v>108</v>
      </c>
      <c r="AU53" t="s">
        <v>108</v>
      </c>
      <c r="AV53" t="s">
        <v>108</v>
      </c>
      <c r="AW53" t="s">
        <v>108</v>
      </c>
      <c r="AX53" t="s">
        <v>118</v>
      </c>
      <c r="AY53" t="s">
        <v>266</v>
      </c>
      <c r="AZ53" t="s">
        <v>108</v>
      </c>
      <c r="BA53" t="s">
        <v>108</v>
      </c>
      <c r="BB53" t="s">
        <v>108</v>
      </c>
      <c r="BC53" t="s">
        <v>108</v>
      </c>
      <c r="BD53" t="s">
        <v>108</v>
      </c>
      <c r="BE53" t="s">
        <v>108</v>
      </c>
      <c r="BF53" t="s">
        <v>108</v>
      </c>
      <c r="BG53" t="s">
        <v>108</v>
      </c>
      <c r="BH53" t="s">
        <v>108</v>
      </c>
      <c r="BI53" t="s">
        <v>108</v>
      </c>
      <c r="BJ53" t="s">
        <v>108</v>
      </c>
      <c r="BK53" t="s">
        <v>108</v>
      </c>
      <c r="BL53" t="s">
        <v>119</v>
      </c>
      <c r="BM53" t="s">
        <v>499</v>
      </c>
      <c r="BN53" t="s">
        <v>121</v>
      </c>
      <c r="BO53" t="s">
        <v>122</v>
      </c>
      <c r="BP53" t="s">
        <v>123</v>
      </c>
      <c r="BQ53" t="s">
        <v>115</v>
      </c>
      <c r="BR53">
        <v>116</v>
      </c>
      <c r="BS53">
        <v>84</v>
      </c>
      <c r="BT53">
        <v>0</v>
      </c>
      <c r="BU53">
        <v>84</v>
      </c>
      <c r="BV53">
        <v>64</v>
      </c>
      <c r="BW53" t="s">
        <v>108</v>
      </c>
      <c r="BX53" t="s">
        <v>108</v>
      </c>
      <c r="BY53" t="s">
        <v>108</v>
      </c>
      <c r="BZ53" t="s">
        <v>108</v>
      </c>
      <c r="CA53" t="s">
        <v>108</v>
      </c>
      <c r="CB53" t="s">
        <v>108</v>
      </c>
      <c r="CC53" t="s">
        <v>108</v>
      </c>
      <c r="CD53" t="s">
        <v>108</v>
      </c>
      <c r="CE53" t="s">
        <v>108</v>
      </c>
      <c r="CF53">
        <v>0</v>
      </c>
      <c r="CG53" t="s">
        <v>500</v>
      </c>
      <c r="CH53" t="s">
        <v>125</v>
      </c>
      <c r="CI53" t="s">
        <v>126</v>
      </c>
      <c r="CJ53">
        <v>3</v>
      </c>
      <c r="CK53" t="s">
        <v>140</v>
      </c>
      <c r="CL53" t="s">
        <v>128</v>
      </c>
      <c r="CM53" t="s">
        <v>163</v>
      </c>
      <c r="CN53" s="1">
        <v>42179</v>
      </c>
      <c r="CO53" t="s">
        <v>129</v>
      </c>
      <c r="CP53" t="s">
        <v>130</v>
      </c>
      <c r="CQ53" t="s">
        <v>131</v>
      </c>
      <c r="CR53" t="s">
        <v>132</v>
      </c>
      <c r="CS53" t="s">
        <v>133</v>
      </c>
      <c r="CT53" t="s">
        <v>131</v>
      </c>
      <c r="CU53" t="s">
        <v>134</v>
      </c>
      <c r="CV53" t="s">
        <v>135</v>
      </c>
      <c r="CW53">
        <v>6111359</v>
      </c>
      <c r="CX53">
        <v>11</v>
      </c>
      <c r="CY53" t="s">
        <v>907</v>
      </c>
      <c r="CZ53" t="s">
        <v>101</v>
      </c>
      <c r="DA53" t="s">
        <v>102</v>
      </c>
      <c r="DB53" t="s">
        <v>103</v>
      </c>
      <c r="DC53">
        <v>1</v>
      </c>
      <c r="DD53">
        <v>1</v>
      </c>
      <c r="DE53">
        <v>31189</v>
      </c>
      <c r="DF53">
        <v>2063227</v>
      </c>
      <c r="DG53" t="s">
        <v>131</v>
      </c>
      <c r="DH53" s="1">
        <v>38916</v>
      </c>
      <c r="DI53" t="s">
        <v>131</v>
      </c>
      <c r="DJ53" t="s">
        <v>131</v>
      </c>
      <c r="DK53" t="s">
        <v>104</v>
      </c>
      <c r="DL53" t="s">
        <v>726</v>
      </c>
      <c r="DM53" t="s">
        <v>741</v>
      </c>
      <c r="DN53">
        <v>3450</v>
      </c>
      <c r="DO53" t="s">
        <v>106</v>
      </c>
      <c r="DP53" t="s">
        <v>832</v>
      </c>
      <c r="DQ53">
        <v>3300</v>
      </c>
      <c r="DR53">
        <v>2050</v>
      </c>
      <c r="DS53">
        <v>1950</v>
      </c>
      <c r="DT53" t="s">
        <v>108</v>
      </c>
      <c r="DU53" t="s">
        <v>745</v>
      </c>
      <c r="DV53" t="s">
        <v>153</v>
      </c>
      <c r="DW53" t="s">
        <v>153</v>
      </c>
      <c r="DX53" t="s">
        <v>111</v>
      </c>
      <c r="DY53" t="s">
        <v>108</v>
      </c>
      <c r="DZ53" t="s">
        <v>108</v>
      </c>
      <c r="EA53" t="s">
        <v>108</v>
      </c>
      <c r="EB53" t="s">
        <v>108</v>
      </c>
      <c r="EC53" t="s">
        <v>108</v>
      </c>
      <c r="ED53" t="s">
        <v>197</v>
      </c>
      <c r="EE53" t="s">
        <v>757</v>
      </c>
      <c r="EF53" t="s">
        <v>108</v>
      </c>
      <c r="EG53" t="s">
        <v>115</v>
      </c>
      <c r="EH53" t="s">
        <v>115</v>
      </c>
      <c r="EI53" t="s">
        <v>108</v>
      </c>
      <c r="EJ53" t="s">
        <v>108</v>
      </c>
      <c r="EK53" t="s">
        <v>108</v>
      </c>
      <c r="EL53" t="s">
        <v>108</v>
      </c>
      <c r="EM53" t="s">
        <v>140</v>
      </c>
      <c r="EN53" t="s">
        <v>115</v>
      </c>
      <c r="EO53" t="s">
        <v>108</v>
      </c>
      <c r="EP53" t="s">
        <v>108</v>
      </c>
      <c r="EQ53" t="s">
        <v>108</v>
      </c>
      <c r="ER53" t="s">
        <v>108</v>
      </c>
      <c r="ES53" t="s">
        <v>108</v>
      </c>
      <c r="ET53" t="s">
        <v>227</v>
      </c>
      <c r="EU53" t="s">
        <v>108</v>
      </c>
      <c r="EV53" t="s">
        <v>108</v>
      </c>
      <c r="EW53" t="s">
        <v>108</v>
      </c>
      <c r="EX53" t="s">
        <v>108</v>
      </c>
      <c r="EY53" t="s">
        <v>108</v>
      </c>
      <c r="EZ53" t="s">
        <v>108</v>
      </c>
      <c r="FA53" t="s">
        <v>108</v>
      </c>
      <c r="FB53" t="s">
        <v>756</v>
      </c>
      <c r="FC53" t="s">
        <v>108</v>
      </c>
      <c r="FD53" t="s">
        <v>108</v>
      </c>
      <c r="FE53" t="s">
        <v>108</v>
      </c>
      <c r="FF53" t="s">
        <v>108</v>
      </c>
      <c r="FG53" t="s">
        <v>108</v>
      </c>
      <c r="FH53" t="s">
        <v>119</v>
      </c>
      <c r="FI53" t="s">
        <v>725</v>
      </c>
      <c r="FJ53" t="s">
        <v>609</v>
      </c>
      <c r="FK53" t="s">
        <v>229</v>
      </c>
      <c r="FL53" t="s">
        <v>123</v>
      </c>
      <c r="FM53" t="s">
        <v>610</v>
      </c>
      <c r="FN53">
        <v>120</v>
      </c>
      <c r="FO53">
        <v>82</v>
      </c>
      <c r="FP53">
        <v>85</v>
      </c>
      <c r="FQ53">
        <v>85</v>
      </c>
      <c r="FR53">
        <v>65</v>
      </c>
      <c r="FS53" t="s">
        <v>108</v>
      </c>
      <c r="FT53" t="s">
        <v>108</v>
      </c>
      <c r="FU53" t="s">
        <v>108</v>
      </c>
      <c r="FV53" t="s">
        <v>108</v>
      </c>
      <c r="FW53" t="s">
        <v>108</v>
      </c>
      <c r="FX53" t="s">
        <v>108</v>
      </c>
      <c r="FY53" t="s">
        <v>108</v>
      </c>
      <c r="FZ53" t="s">
        <v>108</v>
      </c>
      <c r="GA53" t="s">
        <v>108</v>
      </c>
      <c r="GB53">
        <v>0</v>
      </c>
      <c r="GC53" t="s">
        <v>883</v>
      </c>
      <c r="GD53" t="s">
        <v>163</v>
      </c>
      <c r="GE53" t="s">
        <v>257</v>
      </c>
      <c r="GF53">
        <v>6</v>
      </c>
      <c r="GG53" t="s">
        <v>1134</v>
      </c>
      <c r="GH53" t="s">
        <v>128</v>
      </c>
      <c r="GI53" t="s">
        <v>163</v>
      </c>
      <c r="GJ53" t="s">
        <v>131</v>
      </c>
      <c r="GK53" t="s">
        <v>208</v>
      </c>
      <c r="GL53" t="s">
        <v>209</v>
      </c>
      <c r="GM53" t="s">
        <v>131</v>
      </c>
      <c r="GN53" t="s">
        <v>719</v>
      </c>
      <c r="GO53" t="s">
        <v>115</v>
      </c>
      <c r="GP53" t="s">
        <v>131</v>
      </c>
      <c r="GQ53" t="s">
        <v>134</v>
      </c>
      <c r="GR53" t="s">
        <v>189</v>
      </c>
    </row>
    <row r="54" spans="1:200" x14ac:dyDescent="0.25">
      <c r="A54">
        <v>15110668</v>
      </c>
      <c r="B54">
        <v>11</v>
      </c>
      <c r="C54" t="s">
        <v>501</v>
      </c>
      <c r="D54" t="s">
        <v>101</v>
      </c>
      <c r="E54" t="s">
        <v>102</v>
      </c>
      <c r="F54" t="s">
        <v>103</v>
      </c>
      <c r="G54">
        <v>2</v>
      </c>
      <c r="H54">
        <v>2</v>
      </c>
      <c r="I54">
        <v>65049</v>
      </c>
      <c r="J54">
        <v>5150262</v>
      </c>
      <c r="K54" s="1" t="s">
        <v>131</v>
      </c>
      <c r="L54" s="1">
        <v>42065</v>
      </c>
      <c r="M54" s="1">
        <v>42167</v>
      </c>
      <c r="N54" s="1">
        <v>42188</v>
      </c>
      <c r="O54" t="s">
        <v>104</v>
      </c>
      <c r="P54" t="s">
        <v>105</v>
      </c>
      <c r="Q54">
        <v>3500</v>
      </c>
      <c r="R54">
        <v>3450</v>
      </c>
      <c r="S54" t="s">
        <v>106</v>
      </c>
      <c r="T54" t="s">
        <v>107</v>
      </c>
      <c r="U54">
        <v>3400</v>
      </c>
      <c r="V54">
        <v>2050</v>
      </c>
      <c r="W54">
        <v>1950</v>
      </c>
      <c r="X54" t="s">
        <v>108</v>
      </c>
      <c r="Y54" t="s">
        <v>316</v>
      </c>
      <c r="Z54" t="s">
        <v>110</v>
      </c>
      <c r="AA54" t="s">
        <v>110</v>
      </c>
      <c r="AB54" t="s">
        <v>137</v>
      </c>
      <c r="AC54" t="s">
        <v>108</v>
      </c>
      <c r="AD54" t="s">
        <v>108</v>
      </c>
      <c r="AE54" t="s">
        <v>108</v>
      </c>
      <c r="AF54" t="s">
        <v>108</v>
      </c>
      <c r="AG54" t="s">
        <v>108</v>
      </c>
      <c r="AH54" t="s">
        <v>113</v>
      </c>
      <c r="AI54" t="s">
        <v>242</v>
      </c>
      <c r="AJ54" t="s">
        <v>108</v>
      </c>
      <c r="AK54" t="s">
        <v>115</v>
      </c>
      <c r="AL54" t="s">
        <v>115</v>
      </c>
      <c r="AM54" t="s">
        <v>108</v>
      </c>
      <c r="AN54" t="s">
        <v>108</v>
      </c>
      <c r="AO54" t="s">
        <v>108</v>
      </c>
      <c r="AP54" t="s">
        <v>108</v>
      </c>
      <c r="AQ54" t="s">
        <v>140</v>
      </c>
      <c r="AR54" t="s">
        <v>115</v>
      </c>
      <c r="AS54" t="s">
        <v>108</v>
      </c>
      <c r="AT54" t="s">
        <v>108</v>
      </c>
      <c r="AU54" t="s">
        <v>108</v>
      </c>
      <c r="AV54" t="s">
        <v>108</v>
      </c>
      <c r="AW54" t="s">
        <v>108</v>
      </c>
      <c r="AX54" t="s">
        <v>118</v>
      </c>
      <c r="AY54" t="s">
        <v>266</v>
      </c>
      <c r="AZ54" t="s">
        <v>108</v>
      </c>
      <c r="BA54" t="s">
        <v>108</v>
      </c>
      <c r="BB54" t="s">
        <v>108</v>
      </c>
      <c r="BC54" t="s">
        <v>108</v>
      </c>
      <c r="BD54" t="s">
        <v>108</v>
      </c>
      <c r="BE54" t="s">
        <v>108</v>
      </c>
      <c r="BF54" t="s">
        <v>254</v>
      </c>
      <c r="BG54" t="s">
        <v>108</v>
      </c>
      <c r="BH54" t="s">
        <v>108</v>
      </c>
      <c r="BI54" t="s">
        <v>108</v>
      </c>
      <c r="BJ54" t="s">
        <v>108</v>
      </c>
      <c r="BK54" t="s">
        <v>108</v>
      </c>
      <c r="BL54" t="s">
        <v>119</v>
      </c>
      <c r="BM54" t="s">
        <v>120</v>
      </c>
      <c r="BN54" t="s">
        <v>121</v>
      </c>
      <c r="BO54" t="s">
        <v>122</v>
      </c>
      <c r="BP54" t="s">
        <v>123</v>
      </c>
      <c r="BQ54" t="s">
        <v>115</v>
      </c>
      <c r="BR54">
        <v>116</v>
      </c>
      <c r="BS54">
        <v>84</v>
      </c>
      <c r="BT54">
        <v>0</v>
      </c>
      <c r="BU54">
        <v>84</v>
      </c>
      <c r="BV54">
        <v>64</v>
      </c>
      <c r="BW54" t="s">
        <v>319</v>
      </c>
      <c r="BX54" t="s">
        <v>108</v>
      </c>
      <c r="BY54" t="s">
        <v>108</v>
      </c>
      <c r="BZ54" t="s">
        <v>108</v>
      </c>
      <c r="CA54" t="s">
        <v>108</v>
      </c>
      <c r="CB54" t="s">
        <v>108</v>
      </c>
      <c r="CC54" t="s">
        <v>108</v>
      </c>
      <c r="CD54" t="s">
        <v>108</v>
      </c>
      <c r="CE54" t="s">
        <v>108</v>
      </c>
      <c r="CF54">
        <v>0</v>
      </c>
      <c r="CG54" t="s">
        <v>320</v>
      </c>
      <c r="CH54" t="s">
        <v>125</v>
      </c>
      <c r="CI54" t="s">
        <v>126</v>
      </c>
      <c r="CJ54">
        <v>3</v>
      </c>
      <c r="CK54" t="s">
        <v>140</v>
      </c>
      <c r="CL54" t="s">
        <v>128</v>
      </c>
      <c r="CM54" t="s">
        <v>163</v>
      </c>
      <c r="CN54" s="1">
        <v>42159</v>
      </c>
      <c r="CO54" t="s">
        <v>129</v>
      </c>
      <c r="CP54" t="s">
        <v>130</v>
      </c>
      <c r="CQ54" t="s">
        <v>131</v>
      </c>
      <c r="CR54" t="s">
        <v>132</v>
      </c>
      <c r="CS54" t="s">
        <v>133</v>
      </c>
      <c r="CT54" t="s">
        <v>131</v>
      </c>
      <c r="CU54" t="s">
        <v>134</v>
      </c>
      <c r="CV54" t="s">
        <v>135</v>
      </c>
      <c r="CW54">
        <v>6110317</v>
      </c>
      <c r="CX54">
        <v>11</v>
      </c>
      <c r="CY54" t="s">
        <v>1163</v>
      </c>
      <c r="CZ54" t="s">
        <v>101</v>
      </c>
      <c r="DA54" t="s">
        <v>102</v>
      </c>
      <c r="DB54" t="s">
        <v>103</v>
      </c>
      <c r="DC54">
        <v>1</v>
      </c>
      <c r="DD54">
        <v>2</v>
      </c>
      <c r="DE54">
        <v>26600</v>
      </c>
      <c r="DF54">
        <v>2060438</v>
      </c>
      <c r="DG54" t="s">
        <v>131</v>
      </c>
      <c r="DH54" s="1">
        <v>38747</v>
      </c>
      <c r="DI54" t="s">
        <v>131</v>
      </c>
      <c r="DJ54" t="s">
        <v>131</v>
      </c>
      <c r="DK54" t="s">
        <v>104</v>
      </c>
      <c r="DL54" t="s">
        <v>726</v>
      </c>
      <c r="DM54" t="s">
        <v>741</v>
      </c>
      <c r="DN54">
        <v>4100</v>
      </c>
      <c r="DO54" t="s">
        <v>106</v>
      </c>
      <c r="DP54" t="s">
        <v>656</v>
      </c>
      <c r="DQ54">
        <v>4500</v>
      </c>
      <c r="DR54">
        <v>2050</v>
      </c>
      <c r="DS54">
        <v>1950</v>
      </c>
      <c r="DT54" t="s">
        <v>108</v>
      </c>
      <c r="DU54" t="s">
        <v>745</v>
      </c>
      <c r="DV54" t="s">
        <v>326</v>
      </c>
      <c r="DW54" t="s">
        <v>153</v>
      </c>
      <c r="DX54" t="s">
        <v>111</v>
      </c>
      <c r="DY54" t="s">
        <v>108</v>
      </c>
      <c r="DZ54" t="s">
        <v>108</v>
      </c>
      <c r="EA54" t="s">
        <v>108</v>
      </c>
      <c r="EB54" t="s">
        <v>108</v>
      </c>
      <c r="EC54" t="s">
        <v>108</v>
      </c>
      <c r="ED54" t="s">
        <v>197</v>
      </c>
      <c r="EE54" t="s">
        <v>757</v>
      </c>
      <c r="EF54" t="s">
        <v>108</v>
      </c>
      <c r="EG54" t="s">
        <v>115</v>
      </c>
      <c r="EH54" t="s">
        <v>115</v>
      </c>
      <c r="EI54" t="s">
        <v>108</v>
      </c>
      <c r="EJ54" t="s">
        <v>108</v>
      </c>
      <c r="EK54" t="s">
        <v>108</v>
      </c>
      <c r="EL54" t="s">
        <v>108</v>
      </c>
      <c r="EM54" t="s">
        <v>140</v>
      </c>
      <c r="EN54" t="s">
        <v>115</v>
      </c>
      <c r="EO54" t="s">
        <v>108</v>
      </c>
      <c r="EP54" t="s">
        <v>108</v>
      </c>
      <c r="EQ54" t="s">
        <v>108</v>
      </c>
      <c r="ER54" t="s">
        <v>108</v>
      </c>
      <c r="ES54" t="s">
        <v>108</v>
      </c>
      <c r="ET54" t="s">
        <v>227</v>
      </c>
      <c r="EU54" t="s">
        <v>108</v>
      </c>
      <c r="EV54" t="s">
        <v>108</v>
      </c>
      <c r="EW54" t="s">
        <v>108</v>
      </c>
      <c r="EX54" t="s">
        <v>108</v>
      </c>
      <c r="EY54" t="s">
        <v>108</v>
      </c>
      <c r="EZ54" t="s">
        <v>108</v>
      </c>
      <c r="FA54" t="s">
        <v>108</v>
      </c>
      <c r="FB54" t="s">
        <v>756</v>
      </c>
      <c r="FC54" t="s">
        <v>108</v>
      </c>
      <c r="FD54" t="s">
        <v>108</v>
      </c>
      <c r="FE54" t="s">
        <v>108</v>
      </c>
      <c r="FF54" t="s">
        <v>108</v>
      </c>
      <c r="FG54" t="s">
        <v>108</v>
      </c>
      <c r="FH54" t="s">
        <v>119</v>
      </c>
      <c r="FI54" t="s">
        <v>725</v>
      </c>
      <c r="FJ54" t="s">
        <v>609</v>
      </c>
      <c r="FK54" t="s">
        <v>229</v>
      </c>
      <c r="FL54" t="s">
        <v>123</v>
      </c>
      <c r="FM54" t="s">
        <v>610</v>
      </c>
      <c r="FN54">
        <v>123</v>
      </c>
      <c r="FO54">
        <v>102</v>
      </c>
      <c r="FP54">
        <v>109</v>
      </c>
      <c r="FQ54">
        <v>85</v>
      </c>
      <c r="FR54">
        <v>85</v>
      </c>
      <c r="FS54" t="s">
        <v>108</v>
      </c>
      <c r="FT54" t="s">
        <v>108</v>
      </c>
      <c r="FU54" t="s">
        <v>108</v>
      </c>
      <c r="FV54" t="s">
        <v>108</v>
      </c>
      <c r="FW54" t="s">
        <v>108</v>
      </c>
      <c r="FX54" t="s">
        <v>108</v>
      </c>
      <c r="FY54" t="s">
        <v>108</v>
      </c>
      <c r="FZ54" t="s">
        <v>475</v>
      </c>
      <c r="GA54" t="s">
        <v>476</v>
      </c>
      <c r="GB54">
        <v>0</v>
      </c>
      <c r="GC54" t="s">
        <v>407</v>
      </c>
      <c r="GD54" t="s">
        <v>163</v>
      </c>
      <c r="GE54" t="s">
        <v>899</v>
      </c>
      <c r="GF54">
        <v>6</v>
      </c>
      <c r="GG54" t="s">
        <v>1183</v>
      </c>
      <c r="GH54" t="s">
        <v>128</v>
      </c>
      <c r="GI54" t="s">
        <v>163</v>
      </c>
      <c r="GJ54" t="s">
        <v>131</v>
      </c>
      <c r="GK54" t="s">
        <v>232</v>
      </c>
      <c r="GL54" t="s">
        <v>665</v>
      </c>
      <c r="GM54" t="s">
        <v>131</v>
      </c>
      <c r="GN54" t="s">
        <v>719</v>
      </c>
      <c r="GO54" t="s">
        <v>115</v>
      </c>
      <c r="GP54" t="s">
        <v>131</v>
      </c>
      <c r="GQ54" t="s">
        <v>134</v>
      </c>
      <c r="GR54" t="s">
        <v>189</v>
      </c>
    </row>
    <row r="55" spans="1:200" x14ac:dyDescent="0.25">
      <c r="A55">
        <v>15120085</v>
      </c>
      <c r="B55">
        <v>12</v>
      </c>
      <c r="C55" t="s">
        <v>502</v>
      </c>
      <c r="D55" t="s">
        <v>503</v>
      </c>
      <c r="E55" t="s">
        <v>504</v>
      </c>
      <c r="F55" t="s">
        <v>417</v>
      </c>
      <c r="G55">
        <v>3</v>
      </c>
      <c r="H55">
        <v>13</v>
      </c>
      <c r="J55">
        <v>2151567</v>
      </c>
      <c r="K55" s="1" t="s">
        <v>131</v>
      </c>
      <c r="L55" s="1">
        <v>42102</v>
      </c>
      <c r="M55" s="1">
        <v>42192</v>
      </c>
      <c r="N55" s="1">
        <v>42205</v>
      </c>
      <c r="O55" t="s">
        <v>505</v>
      </c>
      <c r="P55" t="s">
        <v>506</v>
      </c>
      <c r="Q55">
        <v>18000</v>
      </c>
      <c r="R55">
        <v>5425</v>
      </c>
      <c r="S55" t="s">
        <v>150</v>
      </c>
      <c r="T55" t="s">
        <v>507</v>
      </c>
      <c r="U55">
        <v>7820</v>
      </c>
      <c r="V55">
        <v>2600</v>
      </c>
      <c r="W55">
        <v>2200</v>
      </c>
      <c r="X55" t="s">
        <v>108</v>
      </c>
      <c r="Y55" t="s">
        <v>508</v>
      </c>
      <c r="Z55" t="s">
        <v>153</v>
      </c>
      <c r="AA55" t="s">
        <v>153</v>
      </c>
      <c r="AB55" t="s">
        <v>172</v>
      </c>
      <c r="AC55" t="s">
        <v>108</v>
      </c>
      <c r="AD55" t="s">
        <v>108</v>
      </c>
      <c r="AE55" t="s">
        <v>108</v>
      </c>
      <c r="AF55" t="s">
        <v>108</v>
      </c>
      <c r="AG55" t="s">
        <v>108</v>
      </c>
      <c r="AH55" t="s">
        <v>140</v>
      </c>
      <c r="AI55" t="s">
        <v>509</v>
      </c>
      <c r="AJ55" t="s">
        <v>108</v>
      </c>
      <c r="AK55" t="s">
        <v>115</v>
      </c>
      <c r="AL55" t="s">
        <v>115</v>
      </c>
      <c r="AM55" t="s">
        <v>108</v>
      </c>
      <c r="AN55" t="s">
        <v>108</v>
      </c>
      <c r="AO55" t="s">
        <v>108</v>
      </c>
      <c r="AP55" t="s">
        <v>108</v>
      </c>
      <c r="AQ55" t="s">
        <v>140</v>
      </c>
      <c r="AR55" t="s">
        <v>115</v>
      </c>
      <c r="AS55" t="s">
        <v>108</v>
      </c>
      <c r="AT55" t="s">
        <v>108</v>
      </c>
      <c r="AU55" t="s">
        <v>108</v>
      </c>
      <c r="AV55" t="s">
        <v>108</v>
      </c>
      <c r="AW55" t="s">
        <v>108</v>
      </c>
      <c r="AX55" t="s">
        <v>510</v>
      </c>
      <c r="AY55" t="s">
        <v>108</v>
      </c>
      <c r="AZ55" t="s">
        <v>108</v>
      </c>
      <c r="BA55" t="s">
        <v>108</v>
      </c>
      <c r="BB55" t="s">
        <v>108</v>
      </c>
      <c r="BC55" t="s">
        <v>108</v>
      </c>
      <c r="BD55" t="s">
        <v>108</v>
      </c>
      <c r="BE55" t="s">
        <v>108</v>
      </c>
      <c r="BF55" t="s">
        <v>108</v>
      </c>
      <c r="BG55" t="s">
        <v>108</v>
      </c>
      <c r="BH55" t="s">
        <v>108</v>
      </c>
      <c r="BI55" t="s">
        <v>108</v>
      </c>
      <c r="BJ55" t="s">
        <v>108</v>
      </c>
      <c r="BK55" t="s">
        <v>108</v>
      </c>
      <c r="BL55" t="s">
        <v>140</v>
      </c>
      <c r="BM55" t="s">
        <v>108</v>
      </c>
      <c r="BN55" t="s">
        <v>108</v>
      </c>
      <c r="BO55" t="s">
        <v>108</v>
      </c>
      <c r="BP55" t="s">
        <v>140</v>
      </c>
      <c r="BQ55" t="s">
        <v>115</v>
      </c>
      <c r="BR55">
        <v>124</v>
      </c>
      <c r="BS55">
        <v>62</v>
      </c>
      <c r="BT55">
        <v>77</v>
      </c>
      <c r="BU55">
        <v>45</v>
      </c>
      <c r="BV55">
        <v>45</v>
      </c>
      <c r="BW55" t="s">
        <v>108</v>
      </c>
      <c r="BX55" t="s">
        <v>108</v>
      </c>
      <c r="BY55" t="s">
        <v>108</v>
      </c>
      <c r="BZ55" t="s">
        <v>108</v>
      </c>
      <c r="CA55" t="s">
        <v>108</v>
      </c>
      <c r="CB55" t="s">
        <v>108</v>
      </c>
      <c r="CC55" t="s">
        <v>108</v>
      </c>
      <c r="CD55" t="s">
        <v>108</v>
      </c>
      <c r="CE55" t="s">
        <v>108</v>
      </c>
      <c r="CF55">
        <v>0</v>
      </c>
      <c r="CG55" t="s">
        <v>224</v>
      </c>
      <c r="CH55" t="s">
        <v>163</v>
      </c>
      <c r="CI55" t="s">
        <v>163</v>
      </c>
      <c r="CJ55">
        <v>3</v>
      </c>
      <c r="CK55" t="s">
        <v>140</v>
      </c>
      <c r="CL55" t="s">
        <v>128</v>
      </c>
      <c r="CM55" t="s">
        <v>163</v>
      </c>
      <c r="CN55" s="1" t="s">
        <v>131</v>
      </c>
      <c r="CO55" t="s">
        <v>426</v>
      </c>
      <c r="CP55" t="s">
        <v>427</v>
      </c>
      <c r="CQ55" s="1" t="s">
        <v>131</v>
      </c>
      <c r="CR55" t="s">
        <v>132</v>
      </c>
      <c r="CS55" t="s">
        <v>115</v>
      </c>
      <c r="CT55" t="s">
        <v>131</v>
      </c>
      <c r="CU55" t="s">
        <v>134</v>
      </c>
      <c r="CV55" t="s">
        <v>167</v>
      </c>
      <c r="CW55">
        <v>6111236</v>
      </c>
      <c r="CX55">
        <v>11</v>
      </c>
      <c r="CY55" t="s">
        <v>794</v>
      </c>
      <c r="CZ55" t="s">
        <v>435</v>
      </c>
      <c r="DA55" t="s">
        <v>436</v>
      </c>
      <c r="DB55" t="s">
        <v>659</v>
      </c>
      <c r="DC55">
        <v>12</v>
      </c>
      <c r="DD55">
        <v>13</v>
      </c>
      <c r="DF55">
        <v>2062717</v>
      </c>
      <c r="DG55" t="s">
        <v>131</v>
      </c>
      <c r="DH55" s="1">
        <v>38882</v>
      </c>
      <c r="DI55" t="s">
        <v>131</v>
      </c>
      <c r="DJ55" t="s">
        <v>131</v>
      </c>
      <c r="DK55" t="s">
        <v>216</v>
      </c>
      <c r="DL55" t="s">
        <v>886</v>
      </c>
      <c r="DM55" t="s">
        <v>792</v>
      </c>
      <c r="DN55">
        <v>3550</v>
      </c>
      <c r="DO55" t="s">
        <v>325</v>
      </c>
      <c r="DP55" t="s">
        <v>170</v>
      </c>
      <c r="DQ55">
        <v>3520</v>
      </c>
      <c r="DR55">
        <v>2050</v>
      </c>
      <c r="DS55">
        <v>1950</v>
      </c>
      <c r="DT55" t="s">
        <v>108</v>
      </c>
      <c r="DU55" t="s">
        <v>108</v>
      </c>
      <c r="DV55" t="s">
        <v>153</v>
      </c>
      <c r="DW55" t="s">
        <v>153</v>
      </c>
      <c r="DX55" t="s">
        <v>689</v>
      </c>
      <c r="DY55" t="s">
        <v>108</v>
      </c>
      <c r="DZ55" t="s">
        <v>108</v>
      </c>
      <c r="EA55" t="s">
        <v>108</v>
      </c>
      <c r="EB55" t="s">
        <v>108</v>
      </c>
      <c r="EC55" t="s">
        <v>108</v>
      </c>
      <c r="ED55" t="s">
        <v>140</v>
      </c>
      <c r="EE55" t="s">
        <v>791</v>
      </c>
      <c r="EF55" t="s">
        <v>108</v>
      </c>
      <c r="EG55" t="s">
        <v>115</v>
      </c>
      <c r="EH55" t="s">
        <v>115</v>
      </c>
      <c r="EI55" t="s">
        <v>108</v>
      </c>
      <c r="EJ55" t="s">
        <v>108</v>
      </c>
      <c r="EK55" t="s">
        <v>108</v>
      </c>
      <c r="EL55" t="s">
        <v>108</v>
      </c>
      <c r="EM55" t="s">
        <v>140</v>
      </c>
      <c r="EN55" t="s">
        <v>115</v>
      </c>
      <c r="EO55" t="s">
        <v>108</v>
      </c>
      <c r="EP55" t="s">
        <v>108</v>
      </c>
      <c r="EQ55" t="s">
        <v>108</v>
      </c>
      <c r="ER55" t="s">
        <v>108</v>
      </c>
      <c r="ES55" t="s">
        <v>108</v>
      </c>
      <c r="ET55" t="s">
        <v>108</v>
      </c>
      <c r="EU55" t="s">
        <v>108</v>
      </c>
      <c r="EV55" t="s">
        <v>108</v>
      </c>
      <c r="EW55" t="s">
        <v>108</v>
      </c>
      <c r="EX55" t="s">
        <v>108</v>
      </c>
      <c r="EY55" t="s">
        <v>108</v>
      </c>
      <c r="EZ55" t="s">
        <v>108</v>
      </c>
      <c r="FA55" t="s">
        <v>108</v>
      </c>
      <c r="FB55" t="s">
        <v>108</v>
      </c>
      <c r="FC55" t="s">
        <v>108</v>
      </c>
      <c r="FD55" t="s">
        <v>108</v>
      </c>
      <c r="FE55" t="s">
        <v>108</v>
      </c>
      <c r="FF55" t="s">
        <v>108</v>
      </c>
      <c r="FG55" t="s">
        <v>108</v>
      </c>
      <c r="FH55" t="s">
        <v>119</v>
      </c>
      <c r="FI55" t="s">
        <v>108</v>
      </c>
      <c r="FJ55" t="s">
        <v>108</v>
      </c>
      <c r="FK55" t="s">
        <v>108</v>
      </c>
      <c r="FL55" t="s">
        <v>123</v>
      </c>
      <c r="FM55" t="s">
        <v>115</v>
      </c>
      <c r="FN55">
        <v>120</v>
      </c>
      <c r="FO55">
        <v>82</v>
      </c>
      <c r="FP55">
        <v>85</v>
      </c>
      <c r="FQ55">
        <v>64</v>
      </c>
      <c r="FR55">
        <v>65</v>
      </c>
      <c r="FS55" t="s">
        <v>108</v>
      </c>
      <c r="FT55" t="s">
        <v>108</v>
      </c>
      <c r="FU55" t="s">
        <v>108</v>
      </c>
      <c r="FV55" t="s">
        <v>108</v>
      </c>
      <c r="FW55" t="s">
        <v>108</v>
      </c>
      <c r="FX55" t="s">
        <v>108</v>
      </c>
      <c r="FY55" t="s">
        <v>108</v>
      </c>
      <c r="FZ55" t="s">
        <v>108</v>
      </c>
      <c r="GA55" t="s">
        <v>108</v>
      </c>
      <c r="GB55">
        <v>600</v>
      </c>
      <c r="GC55" t="s">
        <v>224</v>
      </c>
      <c r="GD55" t="s">
        <v>163</v>
      </c>
      <c r="GE55" t="s">
        <v>765</v>
      </c>
      <c r="GF55">
        <v>6</v>
      </c>
      <c r="GG55" t="s">
        <v>1204</v>
      </c>
      <c r="GH55" t="s">
        <v>128</v>
      </c>
      <c r="GI55">
        <v>7653708165</v>
      </c>
      <c r="GJ55" t="s">
        <v>131</v>
      </c>
      <c r="GK55" t="s">
        <v>232</v>
      </c>
      <c r="GL55" t="s">
        <v>233</v>
      </c>
      <c r="GM55" t="s">
        <v>131</v>
      </c>
      <c r="GN55" t="s">
        <v>719</v>
      </c>
      <c r="GO55" t="s">
        <v>115</v>
      </c>
      <c r="GP55" t="s">
        <v>131</v>
      </c>
      <c r="GQ55" t="s">
        <v>134</v>
      </c>
      <c r="GR55" t="s">
        <v>140</v>
      </c>
    </row>
    <row r="56" spans="1:200" x14ac:dyDescent="0.25">
      <c r="A56">
        <v>14112613</v>
      </c>
      <c r="B56">
        <v>11</v>
      </c>
      <c r="C56" t="s">
        <v>1141</v>
      </c>
      <c r="D56" t="s">
        <v>780</v>
      </c>
      <c r="E56" t="s">
        <v>779</v>
      </c>
      <c r="F56" t="s">
        <v>147</v>
      </c>
      <c r="G56">
        <v>35</v>
      </c>
      <c r="H56">
        <v>51</v>
      </c>
      <c r="J56">
        <v>2144473</v>
      </c>
      <c r="K56" t="s">
        <v>131</v>
      </c>
      <c r="L56" s="1">
        <v>41928</v>
      </c>
      <c r="M56" s="1">
        <v>42164</v>
      </c>
      <c r="N56" s="1">
        <v>42153</v>
      </c>
      <c r="O56" t="s">
        <v>148</v>
      </c>
      <c r="P56" t="s">
        <v>149</v>
      </c>
      <c r="Q56">
        <v>18000</v>
      </c>
      <c r="R56">
        <v>5850</v>
      </c>
      <c r="S56" t="s">
        <v>150</v>
      </c>
      <c r="T56" t="s">
        <v>151</v>
      </c>
      <c r="U56">
        <v>8500</v>
      </c>
      <c r="V56">
        <v>2600</v>
      </c>
      <c r="W56">
        <v>2300</v>
      </c>
      <c r="X56" t="s">
        <v>108</v>
      </c>
      <c r="Y56" t="s">
        <v>152</v>
      </c>
      <c r="Z56" t="s">
        <v>153</v>
      </c>
      <c r="AA56" t="s">
        <v>110</v>
      </c>
      <c r="AB56" t="s">
        <v>786</v>
      </c>
      <c r="AC56" t="s">
        <v>154</v>
      </c>
      <c r="AD56" t="s">
        <v>108</v>
      </c>
      <c r="AE56" t="s">
        <v>108</v>
      </c>
      <c r="AF56" t="s">
        <v>108</v>
      </c>
      <c r="AG56" t="s">
        <v>108</v>
      </c>
      <c r="AH56" t="s">
        <v>140</v>
      </c>
      <c r="AI56" t="s">
        <v>785</v>
      </c>
      <c r="AJ56" t="s">
        <v>108</v>
      </c>
      <c r="AK56" t="s">
        <v>115</v>
      </c>
      <c r="AL56" t="s">
        <v>115</v>
      </c>
      <c r="AM56" t="s">
        <v>108</v>
      </c>
      <c r="AN56" t="s">
        <v>108</v>
      </c>
      <c r="AO56" t="s">
        <v>155</v>
      </c>
      <c r="AP56" t="s">
        <v>784</v>
      </c>
      <c r="AQ56" t="s">
        <v>156</v>
      </c>
      <c r="AR56" t="s">
        <v>783</v>
      </c>
      <c r="AS56" t="s">
        <v>108</v>
      </c>
      <c r="AT56" t="s">
        <v>108</v>
      </c>
      <c r="AU56" t="s">
        <v>108</v>
      </c>
      <c r="AV56" t="s">
        <v>108</v>
      </c>
      <c r="AW56" t="s">
        <v>108</v>
      </c>
      <c r="AX56" t="s">
        <v>782</v>
      </c>
      <c r="AY56" t="s">
        <v>781</v>
      </c>
      <c r="AZ56" t="s">
        <v>778</v>
      </c>
      <c r="BA56" t="s">
        <v>108</v>
      </c>
      <c r="BB56" t="s">
        <v>108</v>
      </c>
      <c r="BC56" t="s">
        <v>108</v>
      </c>
      <c r="BD56" t="s">
        <v>108</v>
      </c>
      <c r="BE56" t="s">
        <v>108</v>
      </c>
      <c r="BF56" t="s">
        <v>157</v>
      </c>
      <c r="BG56" t="s">
        <v>158</v>
      </c>
      <c r="BH56" t="s">
        <v>108</v>
      </c>
      <c r="BI56" t="s">
        <v>108</v>
      </c>
      <c r="BJ56" t="s">
        <v>108</v>
      </c>
      <c r="BK56" t="s">
        <v>108</v>
      </c>
      <c r="BL56" t="s">
        <v>159</v>
      </c>
      <c r="BM56" t="s">
        <v>108</v>
      </c>
      <c r="BN56" t="s">
        <v>108</v>
      </c>
      <c r="BO56" t="s">
        <v>108</v>
      </c>
      <c r="BP56" t="s">
        <v>140</v>
      </c>
      <c r="BQ56" t="s">
        <v>115</v>
      </c>
      <c r="BR56">
        <v>130</v>
      </c>
      <c r="BS56">
        <v>106</v>
      </c>
      <c r="BT56">
        <v>117</v>
      </c>
      <c r="BU56">
        <v>85</v>
      </c>
      <c r="BV56">
        <v>65</v>
      </c>
      <c r="BW56" t="s">
        <v>160</v>
      </c>
      <c r="BX56" t="s">
        <v>777</v>
      </c>
      <c r="BY56" t="s">
        <v>161</v>
      </c>
      <c r="BZ56" t="s">
        <v>162</v>
      </c>
      <c r="CA56" t="s">
        <v>108</v>
      </c>
      <c r="CB56" t="s">
        <v>108</v>
      </c>
      <c r="CC56" t="s">
        <v>108</v>
      </c>
      <c r="CD56" t="s">
        <v>108</v>
      </c>
      <c r="CE56" t="s">
        <v>108</v>
      </c>
      <c r="CF56">
        <v>0</v>
      </c>
      <c r="CG56" t="s">
        <v>776</v>
      </c>
      <c r="CH56" t="s">
        <v>163</v>
      </c>
      <c r="CI56" t="s">
        <v>163</v>
      </c>
      <c r="CJ56">
        <v>3</v>
      </c>
      <c r="CK56" t="s">
        <v>1232</v>
      </c>
      <c r="CL56" t="s">
        <v>775</v>
      </c>
      <c r="CM56" t="s">
        <v>163</v>
      </c>
      <c r="CN56" s="1">
        <v>42145</v>
      </c>
      <c r="CO56" t="s">
        <v>164</v>
      </c>
      <c r="CP56" t="s">
        <v>165</v>
      </c>
      <c r="CQ56" s="1" t="s">
        <v>131</v>
      </c>
      <c r="CR56" t="s">
        <v>132</v>
      </c>
      <c r="CS56" t="s">
        <v>166</v>
      </c>
      <c r="CT56" t="s">
        <v>131</v>
      </c>
      <c r="CU56" t="s">
        <v>134</v>
      </c>
      <c r="CV56" t="s">
        <v>167</v>
      </c>
      <c r="CW56">
        <v>512353</v>
      </c>
      <c r="CX56">
        <v>12</v>
      </c>
      <c r="CY56" t="s">
        <v>1077</v>
      </c>
      <c r="CZ56" t="s">
        <v>101</v>
      </c>
      <c r="DA56" t="s">
        <v>102</v>
      </c>
      <c r="DB56" t="s">
        <v>103</v>
      </c>
      <c r="DC56">
        <v>1</v>
      </c>
      <c r="DD56">
        <v>1</v>
      </c>
      <c r="DE56">
        <v>27651</v>
      </c>
      <c r="DF56">
        <v>2054315</v>
      </c>
      <c r="DG56" t="s">
        <v>131</v>
      </c>
      <c r="DH56" s="1">
        <v>38673</v>
      </c>
      <c r="DI56" t="s">
        <v>131</v>
      </c>
      <c r="DJ56" t="s">
        <v>131</v>
      </c>
      <c r="DK56" t="s">
        <v>104</v>
      </c>
      <c r="DL56" t="s">
        <v>988</v>
      </c>
      <c r="DM56" t="s">
        <v>741</v>
      </c>
      <c r="DN56">
        <v>3450</v>
      </c>
      <c r="DO56" t="s">
        <v>106</v>
      </c>
      <c r="DP56" t="s">
        <v>656</v>
      </c>
      <c r="DQ56">
        <v>3300</v>
      </c>
      <c r="DR56">
        <v>2050</v>
      </c>
      <c r="DS56">
        <v>1950</v>
      </c>
      <c r="DT56" t="s">
        <v>108</v>
      </c>
      <c r="DU56" t="s">
        <v>745</v>
      </c>
      <c r="DV56" t="s">
        <v>326</v>
      </c>
      <c r="DW56" t="s">
        <v>153</v>
      </c>
      <c r="DX56" t="s">
        <v>111</v>
      </c>
      <c r="DY56" t="s">
        <v>821</v>
      </c>
      <c r="DZ56" t="s">
        <v>108</v>
      </c>
      <c r="EA56" t="s">
        <v>108</v>
      </c>
      <c r="EB56" t="s">
        <v>108</v>
      </c>
      <c r="EC56" t="s">
        <v>108</v>
      </c>
      <c r="ED56" t="s">
        <v>113</v>
      </c>
      <c r="EE56" t="s">
        <v>847</v>
      </c>
      <c r="EF56" t="s">
        <v>108</v>
      </c>
      <c r="EG56" t="s">
        <v>115</v>
      </c>
      <c r="EH56" t="s">
        <v>115</v>
      </c>
      <c r="EI56" t="s">
        <v>108</v>
      </c>
      <c r="EJ56" t="s">
        <v>108</v>
      </c>
      <c r="EK56" t="s">
        <v>108</v>
      </c>
      <c r="EL56" t="s">
        <v>108</v>
      </c>
      <c r="EM56" t="s">
        <v>140</v>
      </c>
      <c r="EN56" t="s">
        <v>115</v>
      </c>
      <c r="EO56" t="s">
        <v>108</v>
      </c>
      <c r="EP56" t="s">
        <v>108</v>
      </c>
      <c r="EQ56" t="s">
        <v>108</v>
      </c>
      <c r="ER56" t="s">
        <v>108</v>
      </c>
      <c r="ES56" t="s">
        <v>108</v>
      </c>
      <c r="ET56" t="s">
        <v>227</v>
      </c>
      <c r="EU56" t="s">
        <v>108</v>
      </c>
      <c r="EV56" t="s">
        <v>108</v>
      </c>
      <c r="EW56" t="s">
        <v>108</v>
      </c>
      <c r="EX56" t="s">
        <v>108</v>
      </c>
      <c r="EY56" t="s">
        <v>108</v>
      </c>
      <c r="EZ56" t="s">
        <v>108</v>
      </c>
      <c r="FA56" t="s">
        <v>108</v>
      </c>
      <c r="FB56" t="s">
        <v>756</v>
      </c>
      <c r="FC56" t="s">
        <v>108</v>
      </c>
      <c r="FD56" t="s">
        <v>108</v>
      </c>
      <c r="FE56" t="s">
        <v>108</v>
      </c>
      <c r="FF56" t="s">
        <v>108</v>
      </c>
      <c r="FG56" t="s">
        <v>108</v>
      </c>
      <c r="FH56" t="s">
        <v>119</v>
      </c>
      <c r="FI56" t="s">
        <v>725</v>
      </c>
      <c r="FJ56" t="s">
        <v>609</v>
      </c>
      <c r="FK56" t="s">
        <v>229</v>
      </c>
      <c r="FL56" t="s">
        <v>123</v>
      </c>
      <c r="FM56" t="s">
        <v>610</v>
      </c>
      <c r="FN56">
        <v>123</v>
      </c>
      <c r="FO56">
        <v>102</v>
      </c>
      <c r="FP56">
        <v>109</v>
      </c>
      <c r="FQ56">
        <v>85</v>
      </c>
      <c r="FR56">
        <v>85</v>
      </c>
      <c r="FS56" t="s">
        <v>442</v>
      </c>
      <c r="FT56" t="s">
        <v>142</v>
      </c>
      <c r="FU56" t="s">
        <v>108</v>
      </c>
      <c r="FV56" t="s">
        <v>108</v>
      </c>
      <c r="FW56" t="s">
        <v>108</v>
      </c>
      <c r="FX56" t="s">
        <v>108</v>
      </c>
      <c r="FY56" t="s">
        <v>108</v>
      </c>
      <c r="FZ56" t="s">
        <v>108</v>
      </c>
      <c r="GA56" t="s">
        <v>108</v>
      </c>
      <c r="GB56">
        <v>740</v>
      </c>
      <c r="GC56" t="s">
        <v>407</v>
      </c>
      <c r="GD56" t="s">
        <v>163</v>
      </c>
      <c r="GE56" t="s">
        <v>754</v>
      </c>
      <c r="GF56">
        <v>6</v>
      </c>
      <c r="GG56" t="s">
        <v>140</v>
      </c>
      <c r="GH56" t="s">
        <v>128</v>
      </c>
      <c r="GI56" t="s">
        <v>163</v>
      </c>
      <c r="GJ56" t="s">
        <v>131</v>
      </c>
      <c r="GK56" t="s">
        <v>232</v>
      </c>
      <c r="GL56" t="s">
        <v>665</v>
      </c>
      <c r="GM56" t="s">
        <v>131</v>
      </c>
      <c r="GN56" t="s">
        <v>719</v>
      </c>
      <c r="GO56" t="s">
        <v>115</v>
      </c>
      <c r="GP56" t="s">
        <v>131</v>
      </c>
      <c r="GQ56" t="s">
        <v>134</v>
      </c>
      <c r="GR56" t="s">
        <v>140</v>
      </c>
    </row>
    <row r="57" spans="1:200" x14ac:dyDescent="0.25">
      <c r="A57">
        <v>15111230</v>
      </c>
      <c r="B57">
        <v>11</v>
      </c>
      <c r="C57" t="s">
        <v>280</v>
      </c>
      <c r="D57" t="s">
        <v>101</v>
      </c>
      <c r="E57" t="s">
        <v>102</v>
      </c>
      <c r="F57" t="s">
        <v>103</v>
      </c>
      <c r="G57">
        <v>4</v>
      </c>
      <c r="H57">
        <v>9</v>
      </c>
      <c r="I57">
        <v>66010</v>
      </c>
      <c r="J57">
        <v>2151753</v>
      </c>
      <c r="K57" s="1" t="s">
        <v>131</v>
      </c>
      <c r="L57" s="1">
        <v>42115</v>
      </c>
      <c r="M57" s="1">
        <v>42219</v>
      </c>
      <c r="N57" s="1">
        <v>42223</v>
      </c>
      <c r="O57" t="s">
        <v>104</v>
      </c>
      <c r="P57" t="s">
        <v>105</v>
      </c>
      <c r="Q57">
        <v>3500</v>
      </c>
      <c r="R57">
        <v>3450</v>
      </c>
      <c r="S57" t="s">
        <v>106</v>
      </c>
      <c r="T57" t="s">
        <v>107</v>
      </c>
      <c r="U57">
        <v>3400</v>
      </c>
      <c r="V57">
        <v>2050</v>
      </c>
      <c r="W57">
        <v>1750</v>
      </c>
      <c r="X57" t="s">
        <v>108</v>
      </c>
      <c r="Y57" t="s">
        <v>109</v>
      </c>
      <c r="Z57" t="s">
        <v>110</v>
      </c>
      <c r="AA57" t="s">
        <v>110</v>
      </c>
      <c r="AB57" t="s">
        <v>111</v>
      </c>
      <c r="AC57" t="s">
        <v>264</v>
      </c>
      <c r="AD57" t="s">
        <v>108</v>
      </c>
      <c r="AE57" t="s">
        <v>108</v>
      </c>
      <c r="AF57" t="s">
        <v>108</v>
      </c>
      <c r="AG57" t="s">
        <v>108</v>
      </c>
      <c r="AH57" t="s">
        <v>113</v>
      </c>
      <c r="AI57" t="s">
        <v>237</v>
      </c>
      <c r="AJ57" t="s">
        <v>108</v>
      </c>
      <c r="AK57" t="s">
        <v>115</v>
      </c>
      <c r="AL57" t="s">
        <v>115</v>
      </c>
      <c r="AM57" t="s">
        <v>108</v>
      </c>
      <c r="AN57" t="s">
        <v>108</v>
      </c>
      <c r="AO57" t="s">
        <v>108</v>
      </c>
      <c r="AP57" t="s">
        <v>108</v>
      </c>
      <c r="AQ57" t="s">
        <v>140</v>
      </c>
      <c r="AR57" t="s">
        <v>115</v>
      </c>
      <c r="AS57" t="s">
        <v>108</v>
      </c>
      <c r="AT57" t="s">
        <v>108</v>
      </c>
      <c r="AU57" t="s">
        <v>108</v>
      </c>
      <c r="AV57" t="s">
        <v>108</v>
      </c>
      <c r="AW57" t="s">
        <v>108</v>
      </c>
      <c r="AX57" t="s">
        <v>108</v>
      </c>
      <c r="AY57" t="s">
        <v>108</v>
      </c>
      <c r="AZ57" t="s">
        <v>108</v>
      </c>
      <c r="BA57" t="s">
        <v>108</v>
      </c>
      <c r="BB57" t="s">
        <v>108</v>
      </c>
      <c r="BC57" t="s">
        <v>108</v>
      </c>
      <c r="BD57" t="s">
        <v>108</v>
      </c>
      <c r="BE57" t="s">
        <v>108</v>
      </c>
      <c r="BF57" t="s">
        <v>141</v>
      </c>
      <c r="BG57" t="s">
        <v>108</v>
      </c>
      <c r="BH57" t="s">
        <v>108</v>
      </c>
      <c r="BI57" t="s">
        <v>108</v>
      </c>
      <c r="BJ57" t="s">
        <v>108</v>
      </c>
      <c r="BK57" t="s">
        <v>108</v>
      </c>
      <c r="BL57" t="s">
        <v>119</v>
      </c>
      <c r="BM57" t="s">
        <v>108</v>
      </c>
      <c r="BN57" t="s">
        <v>249</v>
      </c>
      <c r="BO57" t="s">
        <v>122</v>
      </c>
      <c r="BP57" t="s">
        <v>123</v>
      </c>
      <c r="BQ57" t="s">
        <v>115</v>
      </c>
      <c r="BR57">
        <v>116</v>
      </c>
      <c r="BS57">
        <v>84</v>
      </c>
      <c r="BT57">
        <v>0</v>
      </c>
      <c r="BU57">
        <v>84</v>
      </c>
      <c r="BV57">
        <v>64</v>
      </c>
      <c r="BW57" t="s">
        <v>108</v>
      </c>
      <c r="BX57" t="s">
        <v>108</v>
      </c>
      <c r="BY57" t="s">
        <v>108</v>
      </c>
      <c r="BZ57" t="s">
        <v>108</v>
      </c>
      <c r="CA57" t="s">
        <v>108</v>
      </c>
      <c r="CB57" t="s">
        <v>108</v>
      </c>
      <c r="CC57" t="s">
        <v>108</v>
      </c>
      <c r="CD57" t="s">
        <v>108</v>
      </c>
      <c r="CE57" t="s">
        <v>108</v>
      </c>
      <c r="CF57">
        <v>0</v>
      </c>
      <c r="CG57" t="s">
        <v>256</v>
      </c>
      <c r="CH57" t="s">
        <v>163</v>
      </c>
      <c r="CI57" t="s">
        <v>163</v>
      </c>
      <c r="CJ57">
        <v>3</v>
      </c>
      <c r="CK57" t="s">
        <v>140</v>
      </c>
      <c r="CL57" t="s">
        <v>128</v>
      </c>
      <c r="CM57" t="s">
        <v>163</v>
      </c>
      <c r="CN57" s="1">
        <v>42206</v>
      </c>
      <c r="CO57" t="s">
        <v>129</v>
      </c>
      <c r="CP57" t="s">
        <v>130</v>
      </c>
      <c r="CQ57" t="s">
        <v>131</v>
      </c>
      <c r="CR57" t="s">
        <v>132</v>
      </c>
      <c r="CS57" t="s">
        <v>133</v>
      </c>
      <c r="CT57" t="s">
        <v>131</v>
      </c>
      <c r="CU57">
        <v>4</v>
      </c>
      <c r="CV57" t="s">
        <v>135</v>
      </c>
      <c r="CW57">
        <v>6111197</v>
      </c>
      <c r="CX57">
        <v>11</v>
      </c>
      <c r="CY57" t="s">
        <v>794</v>
      </c>
      <c r="CZ57" t="s">
        <v>435</v>
      </c>
      <c r="DA57" t="s">
        <v>436</v>
      </c>
      <c r="DB57" t="s">
        <v>659</v>
      </c>
      <c r="DC57">
        <v>11</v>
      </c>
      <c r="DD57">
        <v>38</v>
      </c>
      <c r="DF57">
        <v>2062040</v>
      </c>
      <c r="DG57" t="s">
        <v>131</v>
      </c>
      <c r="DH57" s="1">
        <v>38842</v>
      </c>
      <c r="DI57" t="s">
        <v>131</v>
      </c>
      <c r="DJ57" t="s">
        <v>131</v>
      </c>
      <c r="DK57" t="s">
        <v>104</v>
      </c>
      <c r="DL57" t="s">
        <v>793</v>
      </c>
      <c r="DM57" t="s">
        <v>792</v>
      </c>
      <c r="DN57">
        <v>3450</v>
      </c>
      <c r="DO57" t="s">
        <v>325</v>
      </c>
      <c r="DP57" t="s">
        <v>170</v>
      </c>
      <c r="DQ57">
        <v>3520</v>
      </c>
      <c r="DR57">
        <v>2050</v>
      </c>
      <c r="DS57">
        <v>1950</v>
      </c>
      <c r="DT57" t="s">
        <v>108</v>
      </c>
      <c r="DU57" t="s">
        <v>108</v>
      </c>
      <c r="DV57" t="s">
        <v>153</v>
      </c>
      <c r="DW57" t="s">
        <v>153</v>
      </c>
      <c r="DX57" t="s">
        <v>689</v>
      </c>
      <c r="DY57" t="s">
        <v>108</v>
      </c>
      <c r="DZ57" t="s">
        <v>108</v>
      </c>
      <c r="EA57" t="s">
        <v>108</v>
      </c>
      <c r="EB57" t="s">
        <v>108</v>
      </c>
      <c r="EC57" t="s">
        <v>108</v>
      </c>
      <c r="ED57" t="s">
        <v>140</v>
      </c>
      <c r="EE57" t="s">
        <v>791</v>
      </c>
      <c r="EF57" t="s">
        <v>108</v>
      </c>
      <c r="EG57" t="s">
        <v>115</v>
      </c>
      <c r="EH57" t="s">
        <v>115</v>
      </c>
      <c r="EI57" t="s">
        <v>108</v>
      </c>
      <c r="EJ57" t="s">
        <v>108</v>
      </c>
      <c r="EK57" t="s">
        <v>108</v>
      </c>
      <c r="EL57" t="s">
        <v>108</v>
      </c>
      <c r="EM57" t="s">
        <v>140</v>
      </c>
      <c r="EN57" t="s">
        <v>115</v>
      </c>
      <c r="EO57" t="s">
        <v>108</v>
      </c>
      <c r="EP57" t="s">
        <v>108</v>
      </c>
      <c r="EQ57" t="s">
        <v>108</v>
      </c>
      <c r="ER57" t="s">
        <v>108</v>
      </c>
      <c r="ES57" t="s">
        <v>108</v>
      </c>
      <c r="ET57" t="s">
        <v>108</v>
      </c>
      <c r="EU57" t="s">
        <v>108</v>
      </c>
      <c r="EV57" t="s">
        <v>108</v>
      </c>
      <c r="EW57" t="s">
        <v>108</v>
      </c>
      <c r="EX57" t="s">
        <v>108</v>
      </c>
      <c r="EY57" t="s">
        <v>108</v>
      </c>
      <c r="EZ57" t="s">
        <v>108</v>
      </c>
      <c r="FA57" t="s">
        <v>108</v>
      </c>
      <c r="FB57" t="s">
        <v>108</v>
      </c>
      <c r="FC57" t="s">
        <v>108</v>
      </c>
      <c r="FD57" t="s">
        <v>108</v>
      </c>
      <c r="FE57" t="s">
        <v>108</v>
      </c>
      <c r="FF57" t="s">
        <v>108</v>
      </c>
      <c r="FG57" t="s">
        <v>108</v>
      </c>
      <c r="FH57" t="s">
        <v>119</v>
      </c>
      <c r="FI57" t="s">
        <v>108</v>
      </c>
      <c r="FJ57" t="s">
        <v>108</v>
      </c>
      <c r="FK57" t="s">
        <v>108</v>
      </c>
      <c r="FL57" t="s">
        <v>123</v>
      </c>
      <c r="FM57" t="s">
        <v>115</v>
      </c>
      <c r="FN57">
        <v>120</v>
      </c>
      <c r="FO57">
        <v>82</v>
      </c>
      <c r="FP57">
        <v>85</v>
      </c>
      <c r="FQ57">
        <v>64</v>
      </c>
      <c r="FR57">
        <v>65</v>
      </c>
      <c r="FS57" t="s">
        <v>108</v>
      </c>
      <c r="FT57" t="s">
        <v>108</v>
      </c>
      <c r="FU57" t="s">
        <v>108</v>
      </c>
      <c r="FV57" t="s">
        <v>108</v>
      </c>
      <c r="FW57" t="s">
        <v>108</v>
      </c>
      <c r="FX57" t="s">
        <v>108</v>
      </c>
      <c r="FY57" t="s">
        <v>108</v>
      </c>
      <c r="FZ57" t="s">
        <v>108</v>
      </c>
      <c r="GA57" t="s">
        <v>108</v>
      </c>
      <c r="GB57">
        <v>600</v>
      </c>
      <c r="GC57" t="s">
        <v>224</v>
      </c>
      <c r="GD57" t="s">
        <v>163</v>
      </c>
      <c r="GE57" t="s">
        <v>765</v>
      </c>
      <c r="GF57">
        <v>6</v>
      </c>
      <c r="GG57" t="s">
        <v>1194</v>
      </c>
      <c r="GH57" t="s">
        <v>128</v>
      </c>
      <c r="GI57" t="s">
        <v>163</v>
      </c>
      <c r="GJ57" t="s">
        <v>131</v>
      </c>
      <c r="GK57" t="s">
        <v>232</v>
      </c>
      <c r="GL57" t="s">
        <v>233</v>
      </c>
      <c r="GM57" t="s">
        <v>131</v>
      </c>
      <c r="GN57" t="s">
        <v>719</v>
      </c>
      <c r="GO57" t="s">
        <v>115</v>
      </c>
      <c r="GP57" t="s">
        <v>131</v>
      </c>
      <c r="GQ57" t="s">
        <v>134</v>
      </c>
      <c r="GR57" t="s">
        <v>428</v>
      </c>
    </row>
    <row r="58" spans="1:200" x14ac:dyDescent="0.25">
      <c r="A58">
        <v>15110715</v>
      </c>
      <c r="B58">
        <v>11</v>
      </c>
      <c r="C58" t="s">
        <v>511</v>
      </c>
      <c r="D58" t="s">
        <v>512</v>
      </c>
      <c r="E58" t="s">
        <v>513</v>
      </c>
      <c r="F58" t="s">
        <v>103</v>
      </c>
      <c r="G58">
        <v>4</v>
      </c>
      <c r="H58">
        <v>5</v>
      </c>
      <c r="J58">
        <v>2150482</v>
      </c>
      <c r="K58" s="1" t="s">
        <v>131</v>
      </c>
      <c r="L58" s="1">
        <v>42067</v>
      </c>
      <c r="M58" s="1">
        <v>42172</v>
      </c>
      <c r="N58" s="1">
        <v>42180</v>
      </c>
      <c r="O58" t="s">
        <v>297</v>
      </c>
      <c r="P58" t="s">
        <v>514</v>
      </c>
      <c r="Q58">
        <v>14000</v>
      </c>
      <c r="R58">
        <v>5600</v>
      </c>
      <c r="S58" t="s">
        <v>150</v>
      </c>
      <c r="T58" t="s">
        <v>151</v>
      </c>
      <c r="U58">
        <v>7800</v>
      </c>
      <c r="V58">
        <v>2600</v>
      </c>
      <c r="W58">
        <v>2300</v>
      </c>
      <c r="X58" t="s">
        <v>108</v>
      </c>
      <c r="Y58" t="s">
        <v>285</v>
      </c>
      <c r="Z58" t="s">
        <v>153</v>
      </c>
      <c r="AA58" t="s">
        <v>153</v>
      </c>
      <c r="AB58" t="s">
        <v>172</v>
      </c>
      <c r="AC58" t="s">
        <v>112</v>
      </c>
      <c r="AD58" t="s">
        <v>108</v>
      </c>
      <c r="AE58" t="s">
        <v>108</v>
      </c>
      <c r="AF58" t="s">
        <v>108</v>
      </c>
      <c r="AG58" t="s">
        <v>108</v>
      </c>
      <c r="AH58" t="s">
        <v>113</v>
      </c>
      <c r="AI58" t="s">
        <v>515</v>
      </c>
      <c r="AJ58" t="s">
        <v>108</v>
      </c>
      <c r="AK58" t="s">
        <v>115</v>
      </c>
      <c r="AL58" t="s">
        <v>115</v>
      </c>
      <c r="AM58" t="s">
        <v>108</v>
      </c>
      <c r="AN58" t="s">
        <v>108</v>
      </c>
      <c r="AO58" t="s">
        <v>516</v>
      </c>
      <c r="AP58" t="s">
        <v>108</v>
      </c>
      <c r="AQ58" t="s">
        <v>156</v>
      </c>
      <c r="AR58" t="s">
        <v>517</v>
      </c>
      <c r="AS58" t="s">
        <v>108</v>
      </c>
      <c r="AT58" t="s">
        <v>108</v>
      </c>
      <c r="AU58" t="s">
        <v>108</v>
      </c>
      <c r="AV58" t="s">
        <v>108</v>
      </c>
      <c r="AW58" t="s">
        <v>108</v>
      </c>
      <c r="AX58" t="s">
        <v>118</v>
      </c>
      <c r="AY58" t="s">
        <v>108</v>
      </c>
      <c r="AZ58" t="s">
        <v>108</v>
      </c>
      <c r="BA58" t="s">
        <v>108</v>
      </c>
      <c r="BB58" t="s">
        <v>108</v>
      </c>
      <c r="BC58" t="s">
        <v>108</v>
      </c>
      <c r="BD58" t="s">
        <v>108</v>
      </c>
      <c r="BE58" t="s">
        <v>108</v>
      </c>
      <c r="BF58" t="s">
        <v>179</v>
      </c>
      <c r="BG58" t="s">
        <v>518</v>
      </c>
      <c r="BH58" t="s">
        <v>108</v>
      </c>
      <c r="BI58" t="s">
        <v>108</v>
      </c>
      <c r="BJ58" t="s">
        <v>108</v>
      </c>
      <c r="BK58" t="s">
        <v>108</v>
      </c>
      <c r="BL58" t="s">
        <v>159</v>
      </c>
      <c r="BM58" t="s">
        <v>108</v>
      </c>
      <c r="BN58" t="s">
        <v>108</v>
      </c>
      <c r="BO58" t="s">
        <v>108</v>
      </c>
      <c r="BP58" t="s">
        <v>223</v>
      </c>
      <c r="BQ58" t="s">
        <v>115</v>
      </c>
      <c r="BR58">
        <v>130</v>
      </c>
      <c r="BS58">
        <v>106</v>
      </c>
      <c r="BT58">
        <v>117</v>
      </c>
      <c r="BU58">
        <v>85</v>
      </c>
      <c r="BV58">
        <v>65</v>
      </c>
      <c r="BW58" t="s">
        <v>143</v>
      </c>
      <c r="BX58" t="s">
        <v>108</v>
      </c>
      <c r="BY58" t="s">
        <v>108</v>
      </c>
      <c r="BZ58" t="s">
        <v>108</v>
      </c>
      <c r="CA58" t="s">
        <v>108</v>
      </c>
      <c r="CB58" t="s">
        <v>108</v>
      </c>
      <c r="CC58" t="s">
        <v>108</v>
      </c>
      <c r="CD58" t="s">
        <v>108</v>
      </c>
      <c r="CE58" t="s">
        <v>108</v>
      </c>
      <c r="CF58">
        <v>0</v>
      </c>
      <c r="CG58" t="s">
        <v>224</v>
      </c>
      <c r="CH58" t="s">
        <v>163</v>
      </c>
      <c r="CI58" t="s">
        <v>163</v>
      </c>
      <c r="CJ58">
        <v>3</v>
      </c>
      <c r="CK58" t="s">
        <v>140</v>
      </c>
      <c r="CL58" t="s">
        <v>128</v>
      </c>
      <c r="CM58" t="s">
        <v>163</v>
      </c>
      <c r="CN58" s="1">
        <v>42158</v>
      </c>
      <c r="CO58" t="s">
        <v>164</v>
      </c>
      <c r="CP58" t="s">
        <v>165</v>
      </c>
      <c r="CQ58" t="s">
        <v>131</v>
      </c>
      <c r="CR58" t="s">
        <v>132</v>
      </c>
      <c r="CS58" t="s">
        <v>166</v>
      </c>
      <c r="CT58" t="s">
        <v>131</v>
      </c>
      <c r="CU58" t="s">
        <v>134</v>
      </c>
      <c r="CV58" t="s">
        <v>135</v>
      </c>
      <c r="CW58">
        <v>512292</v>
      </c>
      <c r="CX58">
        <v>12</v>
      </c>
      <c r="CY58" t="s">
        <v>770</v>
      </c>
      <c r="CZ58" t="s">
        <v>503</v>
      </c>
      <c r="DA58" t="s">
        <v>504</v>
      </c>
      <c r="DB58" t="s">
        <v>417</v>
      </c>
      <c r="DC58">
        <v>2</v>
      </c>
      <c r="DD58">
        <v>10</v>
      </c>
      <c r="DF58">
        <v>2053818</v>
      </c>
      <c r="DG58" t="s">
        <v>131</v>
      </c>
      <c r="DH58" s="1">
        <v>38638</v>
      </c>
      <c r="DI58" t="s">
        <v>131</v>
      </c>
      <c r="DJ58" t="s">
        <v>131</v>
      </c>
      <c r="DK58" t="s">
        <v>505</v>
      </c>
      <c r="DL58" t="s">
        <v>769</v>
      </c>
      <c r="DM58" t="s">
        <v>384</v>
      </c>
      <c r="DN58">
        <v>5475</v>
      </c>
      <c r="DO58" t="s">
        <v>140</v>
      </c>
      <c r="DP58" t="s">
        <v>424</v>
      </c>
      <c r="DQ58">
        <v>7820</v>
      </c>
      <c r="DR58">
        <v>2600</v>
      </c>
      <c r="DS58">
        <v>2200</v>
      </c>
      <c r="DT58" t="s">
        <v>108</v>
      </c>
      <c r="DU58" t="s">
        <v>768</v>
      </c>
      <c r="DV58" t="s">
        <v>153</v>
      </c>
      <c r="DW58" t="s">
        <v>153</v>
      </c>
      <c r="DX58" t="s">
        <v>172</v>
      </c>
      <c r="DY58" t="s">
        <v>108</v>
      </c>
      <c r="DZ58" t="s">
        <v>108</v>
      </c>
      <c r="EA58" t="s">
        <v>108</v>
      </c>
      <c r="EB58" t="s">
        <v>108</v>
      </c>
      <c r="EC58" t="s">
        <v>108</v>
      </c>
      <c r="ED58" t="s">
        <v>140</v>
      </c>
      <c r="EE58" t="s">
        <v>767</v>
      </c>
      <c r="EF58" t="s">
        <v>108</v>
      </c>
      <c r="EG58" t="s">
        <v>115</v>
      </c>
      <c r="EH58" t="s">
        <v>115</v>
      </c>
      <c r="EI58" t="s">
        <v>108</v>
      </c>
      <c r="EJ58" t="s">
        <v>108</v>
      </c>
      <c r="EK58" t="s">
        <v>108</v>
      </c>
      <c r="EL58" t="s">
        <v>108</v>
      </c>
      <c r="EM58" t="s">
        <v>140</v>
      </c>
      <c r="EN58" t="s">
        <v>115</v>
      </c>
      <c r="EO58" t="s">
        <v>108</v>
      </c>
      <c r="EP58" t="s">
        <v>108</v>
      </c>
      <c r="EQ58" t="s">
        <v>108</v>
      </c>
      <c r="ER58" t="s">
        <v>108</v>
      </c>
      <c r="ES58" t="s">
        <v>108</v>
      </c>
      <c r="ET58" t="s">
        <v>227</v>
      </c>
      <c r="EU58" t="s">
        <v>108</v>
      </c>
      <c r="EV58" t="s">
        <v>108</v>
      </c>
      <c r="EW58" t="s">
        <v>108</v>
      </c>
      <c r="EX58" t="s">
        <v>108</v>
      </c>
      <c r="EY58" t="s">
        <v>108</v>
      </c>
      <c r="EZ58" t="s">
        <v>108</v>
      </c>
      <c r="FA58" t="s">
        <v>108</v>
      </c>
      <c r="FB58" t="s">
        <v>108</v>
      </c>
      <c r="FC58" t="s">
        <v>108</v>
      </c>
      <c r="FD58" t="s">
        <v>108</v>
      </c>
      <c r="FE58" t="s">
        <v>108</v>
      </c>
      <c r="FF58" t="s">
        <v>108</v>
      </c>
      <c r="FG58" t="s">
        <v>108</v>
      </c>
      <c r="FH58" t="s">
        <v>140</v>
      </c>
      <c r="FI58" t="s">
        <v>108</v>
      </c>
      <c r="FJ58" t="s">
        <v>108</v>
      </c>
      <c r="FK58" t="s">
        <v>108</v>
      </c>
      <c r="FL58" t="s">
        <v>140</v>
      </c>
      <c r="FM58" t="s">
        <v>115</v>
      </c>
      <c r="FN58">
        <v>110</v>
      </c>
      <c r="FO58">
        <v>62</v>
      </c>
      <c r="FP58">
        <v>77</v>
      </c>
      <c r="FQ58">
        <v>45</v>
      </c>
      <c r="FR58">
        <v>45</v>
      </c>
      <c r="FS58" t="s">
        <v>108</v>
      </c>
      <c r="FT58" t="s">
        <v>108</v>
      </c>
      <c r="FU58" t="s">
        <v>108</v>
      </c>
      <c r="FV58" t="s">
        <v>108</v>
      </c>
      <c r="FW58" t="s">
        <v>108</v>
      </c>
      <c r="FX58" t="s">
        <v>108</v>
      </c>
      <c r="FY58" t="s">
        <v>108</v>
      </c>
      <c r="FZ58" t="s">
        <v>108</v>
      </c>
      <c r="GA58" t="s">
        <v>108</v>
      </c>
      <c r="GB58">
        <v>1800</v>
      </c>
      <c r="GC58" t="s">
        <v>224</v>
      </c>
      <c r="GD58" t="s">
        <v>163</v>
      </c>
      <c r="GE58" t="s">
        <v>163</v>
      </c>
      <c r="GF58">
        <v>6</v>
      </c>
      <c r="GG58" t="s">
        <v>140</v>
      </c>
      <c r="GH58" t="s">
        <v>128</v>
      </c>
      <c r="GI58" t="s">
        <v>163</v>
      </c>
      <c r="GJ58" t="s">
        <v>131</v>
      </c>
      <c r="GK58" t="s">
        <v>426</v>
      </c>
      <c r="GL58" t="s">
        <v>427</v>
      </c>
      <c r="GM58" t="s">
        <v>131</v>
      </c>
      <c r="GN58" t="s">
        <v>719</v>
      </c>
      <c r="GO58" t="s">
        <v>115</v>
      </c>
      <c r="GP58" t="s">
        <v>131</v>
      </c>
      <c r="GQ58" t="s">
        <v>134</v>
      </c>
      <c r="GR58" t="s">
        <v>766</v>
      </c>
    </row>
    <row r="59" spans="1:200" x14ac:dyDescent="0.25">
      <c r="A59">
        <v>14113844</v>
      </c>
      <c r="B59">
        <v>11</v>
      </c>
      <c r="C59" t="s">
        <v>1213</v>
      </c>
      <c r="D59" t="s">
        <v>435</v>
      </c>
      <c r="E59" t="s">
        <v>436</v>
      </c>
      <c r="F59" t="s">
        <v>147</v>
      </c>
      <c r="G59">
        <v>2</v>
      </c>
      <c r="H59">
        <v>5</v>
      </c>
      <c r="I59">
        <v>64078</v>
      </c>
      <c r="J59">
        <v>2145412</v>
      </c>
      <c r="K59" s="1" t="s">
        <v>131</v>
      </c>
      <c r="L59" s="1">
        <v>41985</v>
      </c>
      <c r="M59" s="1">
        <v>42142</v>
      </c>
      <c r="N59" s="1">
        <v>42104</v>
      </c>
      <c r="O59" t="s">
        <v>104</v>
      </c>
      <c r="P59" t="s">
        <v>1212</v>
      </c>
      <c r="Q59">
        <v>7500</v>
      </c>
      <c r="R59">
        <v>3690</v>
      </c>
      <c r="S59" t="s">
        <v>150</v>
      </c>
      <c r="T59" t="s">
        <v>284</v>
      </c>
      <c r="U59">
        <v>4800</v>
      </c>
      <c r="V59">
        <v>2500</v>
      </c>
      <c r="W59">
        <v>2200</v>
      </c>
      <c r="X59" t="s">
        <v>108</v>
      </c>
      <c r="Y59" t="s">
        <v>152</v>
      </c>
      <c r="Z59" t="s">
        <v>153</v>
      </c>
      <c r="AA59" t="s">
        <v>153</v>
      </c>
      <c r="AB59" t="s">
        <v>438</v>
      </c>
      <c r="AC59" t="s">
        <v>519</v>
      </c>
      <c r="AD59" t="s">
        <v>108</v>
      </c>
      <c r="AE59" t="s">
        <v>108</v>
      </c>
      <c r="AF59" t="s">
        <v>108</v>
      </c>
      <c r="AG59" t="s">
        <v>108</v>
      </c>
      <c r="AH59" t="s">
        <v>113</v>
      </c>
      <c r="AI59" t="s">
        <v>520</v>
      </c>
      <c r="AJ59" t="s">
        <v>108</v>
      </c>
      <c r="AK59" t="s">
        <v>115</v>
      </c>
      <c r="AL59" t="s">
        <v>115</v>
      </c>
      <c r="AM59" t="s">
        <v>108</v>
      </c>
      <c r="AN59" t="s">
        <v>108</v>
      </c>
      <c r="AO59" t="s">
        <v>439</v>
      </c>
      <c r="AP59" t="s">
        <v>108</v>
      </c>
      <c r="AQ59" t="s">
        <v>140</v>
      </c>
      <c r="AR59" t="s">
        <v>115</v>
      </c>
      <c r="AS59" t="s">
        <v>108</v>
      </c>
      <c r="AT59" t="s">
        <v>108</v>
      </c>
      <c r="AU59" t="s">
        <v>108</v>
      </c>
      <c r="AV59" t="s">
        <v>108</v>
      </c>
      <c r="AW59" t="s">
        <v>108</v>
      </c>
      <c r="AX59" t="s">
        <v>440</v>
      </c>
      <c r="AY59" t="s">
        <v>108</v>
      </c>
      <c r="AZ59" t="s">
        <v>108</v>
      </c>
      <c r="BA59" t="s">
        <v>108</v>
      </c>
      <c r="BB59" t="s">
        <v>108</v>
      </c>
      <c r="BC59" t="s">
        <v>108</v>
      </c>
      <c r="BD59" t="s">
        <v>108</v>
      </c>
      <c r="BE59" t="s">
        <v>108</v>
      </c>
      <c r="BF59" t="s">
        <v>179</v>
      </c>
      <c r="BG59" t="s">
        <v>327</v>
      </c>
      <c r="BH59" t="s">
        <v>108</v>
      </c>
      <c r="BI59" t="s">
        <v>108</v>
      </c>
      <c r="BJ59" t="s">
        <v>108</v>
      </c>
      <c r="BK59" t="s">
        <v>108</v>
      </c>
      <c r="BL59" t="s">
        <v>140</v>
      </c>
      <c r="BM59" t="s">
        <v>108</v>
      </c>
      <c r="BN59" t="s">
        <v>108</v>
      </c>
      <c r="BO59" t="s">
        <v>108</v>
      </c>
      <c r="BP59" t="s">
        <v>140</v>
      </c>
      <c r="BQ59" t="s">
        <v>115</v>
      </c>
      <c r="BR59">
        <v>130</v>
      </c>
      <c r="BS59">
        <v>102</v>
      </c>
      <c r="BT59">
        <v>117</v>
      </c>
      <c r="BU59">
        <v>85</v>
      </c>
      <c r="BV59">
        <v>65</v>
      </c>
      <c r="BW59" t="s">
        <v>143</v>
      </c>
      <c r="BX59" t="s">
        <v>319</v>
      </c>
      <c r="BY59" t="s">
        <v>108</v>
      </c>
      <c r="BZ59" t="s">
        <v>108</v>
      </c>
      <c r="CA59" t="s">
        <v>108</v>
      </c>
      <c r="CB59" t="s">
        <v>108</v>
      </c>
      <c r="CC59" t="s">
        <v>108</v>
      </c>
      <c r="CD59" t="s">
        <v>108</v>
      </c>
      <c r="CE59" s="1" t="s">
        <v>108</v>
      </c>
      <c r="CF59">
        <v>0</v>
      </c>
      <c r="CG59" t="s">
        <v>521</v>
      </c>
      <c r="CH59" t="s">
        <v>163</v>
      </c>
      <c r="CI59" t="s">
        <v>163</v>
      </c>
      <c r="CJ59">
        <v>3</v>
      </c>
      <c r="CK59" t="s">
        <v>1231</v>
      </c>
      <c r="CL59" t="s">
        <v>128</v>
      </c>
      <c r="CM59">
        <v>11095096</v>
      </c>
      <c r="CN59" s="1">
        <v>42117</v>
      </c>
      <c r="CO59" t="s">
        <v>426</v>
      </c>
      <c r="CP59" t="s">
        <v>165</v>
      </c>
      <c r="CQ59" t="s">
        <v>131</v>
      </c>
      <c r="CR59" t="s">
        <v>132</v>
      </c>
      <c r="CS59" t="s">
        <v>166</v>
      </c>
      <c r="CT59" t="s">
        <v>131</v>
      </c>
      <c r="CU59" t="s">
        <v>134</v>
      </c>
      <c r="CV59" t="s">
        <v>189</v>
      </c>
      <c r="CW59">
        <v>6110675</v>
      </c>
      <c r="CX59">
        <v>11</v>
      </c>
      <c r="CY59" t="s">
        <v>1152</v>
      </c>
      <c r="CZ59" t="s">
        <v>101</v>
      </c>
      <c r="DA59" t="s">
        <v>102</v>
      </c>
      <c r="DB59" t="s">
        <v>103</v>
      </c>
      <c r="DC59">
        <v>1</v>
      </c>
      <c r="DD59">
        <v>1</v>
      </c>
      <c r="DE59">
        <v>29483</v>
      </c>
      <c r="DF59">
        <v>2061072</v>
      </c>
      <c r="DG59" t="s">
        <v>131</v>
      </c>
      <c r="DH59" s="1">
        <v>38783</v>
      </c>
      <c r="DI59" t="s">
        <v>131</v>
      </c>
      <c r="DJ59" t="s">
        <v>131</v>
      </c>
      <c r="DK59" t="s">
        <v>682</v>
      </c>
      <c r="DL59" t="s">
        <v>942</v>
      </c>
      <c r="DM59" t="s">
        <v>741</v>
      </c>
      <c r="DN59">
        <v>4025</v>
      </c>
      <c r="DO59" t="s">
        <v>106</v>
      </c>
      <c r="DP59" t="s">
        <v>170</v>
      </c>
      <c r="DQ59">
        <v>3900</v>
      </c>
      <c r="DR59">
        <v>2050</v>
      </c>
      <c r="DS59">
        <v>1850</v>
      </c>
      <c r="DT59" t="s">
        <v>108</v>
      </c>
      <c r="DU59" t="s">
        <v>745</v>
      </c>
      <c r="DV59" t="s">
        <v>153</v>
      </c>
      <c r="DW59" t="s">
        <v>153</v>
      </c>
      <c r="DX59" t="s">
        <v>111</v>
      </c>
      <c r="DY59" t="s">
        <v>108</v>
      </c>
      <c r="DZ59" t="s">
        <v>108</v>
      </c>
      <c r="EA59" t="s">
        <v>108</v>
      </c>
      <c r="EB59" t="s">
        <v>108</v>
      </c>
      <c r="EC59" t="s">
        <v>108</v>
      </c>
      <c r="ED59" t="s">
        <v>197</v>
      </c>
      <c r="EE59" t="s">
        <v>1151</v>
      </c>
      <c r="EF59" t="s">
        <v>108</v>
      </c>
      <c r="EG59" t="s">
        <v>115</v>
      </c>
      <c r="EH59" t="s">
        <v>115</v>
      </c>
      <c r="EI59" t="s">
        <v>108</v>
      </c>
      <c r="EJ59" t="s">
        <v>108</v>
      </c>
      <c r="EK59" t="s">
        <v>108</v>
      </c>
      <c r="EL59" t="s">
        <v>108</v>
      </c>
      <c r="EM59" t="s">
        <v>140</v>
      </c>
      <c r="EN59" t="s">
        <v>115</v>
      </c>
      <c r="EO59" t="s">
        <v>108</v>
      </c>
      <c r="EP59" t="s">
        <v>108</v>
      </c>
      <c r="EQ59" t="s">
        <v>108</v>
      </c>
      <c r="ER59" t="s">
        <v>108</v>
      </c>
      <c r="ES59" t="s">
        <v>108</v>
      </c>
      <c r="ET59" t="s">
        <v>108</v>
      </c>
      <c r="EU59" t="s">
        <v>108</v>
      </c>
      <c r="EV59" t="s">
        <v>108</v>
      </c>
      <c r="EW59" t="s">
        <v>108</v>
      </c>
      <c r="EX59" t="s">
        <v>108</v>
      </c>
      <c r="EY59" t="s">
        <v>108</v>
      </c>
      <c r="EZ59" t="s">
        <v>108</v>
      </c>
      <c r="FA59" t="s">
        <v>108</v>
      </c>
      <c r="FB59" t="s">
        <v>829</v>
      </c>
      <c r="FC59" t="s">
        <v>108</v>
      </c>
      <c r="FD59" t="s">
        <v>108</v>
      </c>
      <c r="FE59" t="s">
        <v>108</v>
      </c>
      <c r="FF59" t="s">
        <v>108</v>
      </c>
      <c r="FG59" t="s">
        <v>108</v>
      </c>
      <c r="FH59" t="s">
        <v>119</v>
      </c>
      <c r="FI59" t="s">
        <v>941</v>
      </c>
      <c r="FJ59" t="s">
        <v>609</v>
      </c>
      <c r="FK59" t="s">
        <v>940</v>
      </c>
      <c r="FL59" t="s">
        <v>123</v>
      </c>
      <c r="FM59" t="s">
        <v>716</v>
      </c>
      <c r="FN59">
        <v>120</v>
      </c>
      <c r="FO59">
        <v>82</v>
      </c>
      <c r="FP59">
        <v>85</v>
      </c>
      <c r="FQ59">
        <v>85</v>
      </c>
      <c r="FR59">
        <v>65</v>
      </c>
      <c r="FS59" t="s">
        <v>108</v>
      </c>
      <c r="FT59" t="s">
        <v>108</v>
      </c>
      <c r="FU59" t="s">
        <v>108</v>
      </c>
      <c r="FV59" t="s">
        <v>108</v>
      </c>
      <c r="FW59" t="s">
        <v>108</v>
      </c>
      <c r="FX59" t="s">
        <v>108</v>
      </c>
      <c r="FY59" t="s">
        <v>108</v>
      </c>
      <c r="FZ59" t="s">
        <v>108</v>
      </c>
      <c r="GA59" t="s">
        <v>108</v>
      </c>
      <c r="GB59">
        <v>0</v>
      </c>
      <c r="GC59" t="s">
        <v>939</v>
      </c>
      <c r="GD59" t="s">
        <v>163</v>
      </c>
      <c r="GE59" t="s">
        <v>957</v>
      </c>
      <c r="GF59">
        <v>6</v>
      </c>
      <c r="GG59" t="s">
        <v>1150</v>
      </c>
      <c r="GH59" t="s">
        <v>128</v>
      </c>
      <c r="GI59" t="s">
        <v>163</v>
      </c>
      <c r="GJ59" t="s">
        <v>131</v>
      </c>
      <c r="GK59" t="s">
        <v>232</v>
      </c>
      <c r="GL59" t="s">
        <v>233</v>
      </c>
      <c r="GM59" t="s">
        <v>131</v>
      </c>
      <c r="GN59" t="s">
        <v>719</v>
      </c>
      <c r="GO59" t="s">
        <v>115</v>
      </c>
      <c r="GP59" t="s">
        <v>131</v>
      </c>
      <c r="GQ59" t="s">
        <v>134</v>
      </c>
      <c r="GR59" t="s">
        <v>938</v>
      </c>
    </row>
    <row r="60" spans="1:200" x14ac:dyDescent="0.25">
      <c r="A60">
        <v>15110580</v>
      </c>
      <c r="B60">
        <v>11</v>
      </c>
      <c r="C60" t="s">
        <v>522</v>
      </c>
      <c r="D60" t="s">
        <v>523</v>
      </c>
      <c r="E60" t="s">
        <v>524</v>
      </c>
      <c r="F60" t="s">
        <v>525</v>
      </c>
      <c r="G60">
        <v>1</v>
      </c>
      <c r="H60">
        <v>1</v>
      </c>
      <c r="I60">
        <v>64620</v>
      </c>
      <c r="J60">
        <v>2150817</v>
      </c>
      <c r="K60" s="1" t="s">
        <v>131</v>
      </c>
      <c r="L60" s="1">
        <v>42058</v>
      </c>
      <c r="M60" s="1">
        <v>42177</v>
      </c>
      <c r="N60" s="1">
        <v>42160</v>
      </c>
      <c r="O60" t="s">
        <v>104</v>
      </c>
      <c r="P60" t="s">
        <v>526</v>
      </c>
      <c r="Q60">
        <v>5200</v>
      </c>
      <c r="R60">
        <v>4100</v>
      </c>
      <c r="S60" t="s">
        <v>106</v>
      </c>
      <c r="T60" t="s">
        <v>170</v>
      </c>
      <c r="U60">
        <v>4300</v>
      </c>
      <c r="V60">
        <v>2200</v>
      </c>
      <c r="W60">
        <v>1950</v>
      </c>
      <c r="X60" t="s">
        <v>108</v>
      </c>
      <c r="Y60" t="s">
        <v>109</v>
      </c>
      <c r="Z60" t="s">
        <v>153</v>
      </c>
      <c r="AA60" t="s">
        <v>153</v>
      </c>
      <c r="AB60" t="s">
        <v>172</v>
      </c>
      <c r="AC60" t="s">
        <v>112</v>
      </c>
      <c r="AD60" t="s">
        <v>108</v>
      </c>
      <c r="AE60" t="s">
        <v>108</v>
      </c>
      <c r="AF60" t="s">
        <v>108</v>
      </c>
      <c r="AG60" t="s">
        <v>108</v>
      </c>
      <c r="AH60" t="s">
        <v>219</v>
      </c>
      <c r="AI60" t="s">
        <v>527</v>
      </c>
      <c r="AJ60" t="s">
        <v>108</v>
      </c>
      <c r="AK60" t="s">
        <v>115</v>
      </c>
      <c r="AL60" t="s">
        <v>115</v>
      </c>
      <c r="AM60" t="s">
        <v>108</v>
      </c>
      <c r="AN60" t="s">
        <v>108</v>
      </c>
      <c r="AO60" t="s">
        <v>108</v>
      </c>
      <c r="AP60" t="s">
        <v>108</v>
      </c>
      <c r="AQ60" t="s">
        <v>140</v>
      </c>
      <c r="AR60" t="s">
        <v>115</v>
      </c>
      <c r="AS60" t="s">
        <v>108</v>
      </c>
      <c r="AT60" t="s">
        <v>528</v>
      </c>
      <c r="AU60" t="s">
        <v>528</v>
      </c>
      <c r="AV60" t="s">
        <v>108</v>
      </c>
      <c r="AW60" t="s">
        <v>108</v>
      </c>
      <c r="AX60" t="s">
        <v>108</v>
      </c>
      <c r="AY60" t="s">
        <v>108</v>
      </c>
      <c r="AZ60" t="s">
        <v>108</v>
      </c>
      <c r="BA60" t="s">
        <v>108</v>
      </c>
      <c r="BB60" t="s">
        <v>108</v>
      </c>
      <c r="BC60" t="s">
        <v>108</v>
      </c>
      <c r="BD60" t="s">
        <v>108</v>
      </c>
      <c r="BE60" t="s">
        <v>108</v>
      </c>
      <c r="BF60" t="s">
        <v>518</v>
      </c>
      <c r="BG60" t="s">
        <v>108</v>
      </c>
      <c r="BH60" t="s">
        <v>108</v>
      </c>
      <c r="BI60" t="s">
        <v>108</v>
      </c>
      <c r="BJ60" t="s">
        <v>108</v>
      </c>
      <c r="BK60" t="s">
        <v>108</v>
      </c>
      <c r="BL60" t="s">
        <v>119</v>
      </c>
      <c r="BM60" t="s">
        <v>108</v>
      </c>
      <c r="BN60" t="s">
        <v>529</v>
      </c>
      <c r="BO60" t="s">
        <v>122</v>
      </c>
      <c r="BP60" t="s">
        <v>123</v>
      </c>
      <c r="BQ60" t="s">
        <v>530</v>
      </c>
      <c r="BR60">
        <v>120</v>
      </c>
      <c r="BS60">
        <v>82</v>
      </c>
      <c r="BT60">
        <v>89</v>
      </c>
      <c r="BU60">
        <v>85</v>
      </c>
      <c r="BV60">
        <v>65</v>
      </c>
      <c r="BW60" t="s">
        <v>108</v>
      </c>
      <c r="BX60" t="s">
        <v>108</v>
      </c>
      <c r="BY60" t="s">
        <v>108</v>
      </c>
      <c r="BZ60" t="s">
        <v>108</v>
      </c>
      <c r="CA60" t="s">
        <v>108</v>
      </c>
      <c r="CB60" t="s">
        <v>108</v>
      </c>
      <c r="CC60" t="s">
        <v>108</v>
      </c>
      <c r="CD60" t="s">
        <v>108</v>
      </c>
      <c r="CE60" t="s">
        <v>108</v>
      </c>
      <c r="CF60">
        <v>0</v>
      </c>
      <c r="CG60" t="s">
        <v>531</v>
      </c>
      <c r="CH60" t="s">
        <v>163</v>
      </c>
      <c r="CI60" t="s">
        <v>163</v>
      </c>
      <c r="CJ60">
        <v>3</v>
      </c>
      <c r="CK60" t="s">
        <v>140</v>
      </c>
      <c r="CL60" t="s">
        <v>532</v>
      </c>
      <c r="CM60" t="s">
        <v>163</v>
      </c>
      <c r="CN60" s="1">
        <v>42163</v>
      </c>
      <c r="CO60" t="s">
        <v>187</v>
      </c>
      <c r="CP60" t="s">
        <v>188</v>
      </c>
      <c r="CQ60" t="s">
        <v>131</v>
      </c>
      <c r="CR60" t="s">
        <v>132</v>
      </c>
      <c r="CS60" t="s">
        <v>133</v>
      </c>
      <c r="CT60" t="s">
        <v>131</v>
      </c>
      <c r="CU60">
        <v>4</v>
      </c>
      <c r="CV60" t="s">
        <v>189</v>
      </c>
      <c r="CW60">
        <v>5112700</v>
      </c>
      <c r="CX60">
        <v>11</v>
      </c>
      <c r="CY60" t="s">
        <v>930</v>
      </c>
      <c r="CZ60" t="s">
        <v>929</v>
      </c>
      <c r="DA60" t="s">
        <v>928</v>
      </c>
      <c r="DB60" t="s">
        <v>103</v>
      </c>
      <c r="DC60">
        <v>2</v>
      </c>
      <c r="DD60">
        <v>3</v>
      </c>
      <c r="DF60">
        <v>2054183</v>
      </c>
      <c r="DG60" t="s">
        <v>131</v>
      </c>
      <c r="DH60" s="1">
        <v>38664</v>
      </c>
      <c r="DI60" t="s">
        <v>131</v>
      </c>
      <c r="DJ60" t="s">
        <v>131</v>
      </c>
      <c r="DK60" t="s">
        <v>297</v>
      </c>
      <c r="DL60" t="s">
        <v>900</v>
      </c>
      <c r="DM60" t="s">
        <v>927</v>
      </c>
      <c r="DN60">
        <v>4130</v>
      </c>
      <c r="DO60" t="s">
        <v>325</v>
      </c>
      <c r="DP60" t="s">
        <v>656</v>
      </c>
      <c r="DQ60">
        <v>4420</v>
      </c>
      <c r="DR60">
        <v>2240</v>
      </c>
      <c r="DS60">
        <v>1950</v>
      </c>
      <c r="DT60" t="s">
        <v>108</v>
      </c>
      <c r="DU60" t="s">
        <v>745</v>
      </c>
      <c r="DV60" t="s">
        <v>326</v>
      </c>
      <c r="DW60" t="s">
        <v>153</v>
      </c>
      <c r="DX60" t="s">
        <v>172</v>
      </c>
      <c r="DY60" t="s">
        <v>821</v>
      </c>
      <c r="DZ60" t="s">
        <v>108</v>
      </c>
      <c r="EA60" t="s">
        <v>108</v>
      </c>
      <c r="EB60" t="s">
        <v>108</v>
      </c>
      <c r="EC60" t="s">
        <v>108</v>
      </c>
      <c r="ED60" t="s">
        <v>113</v>
      </c>
      <c r="EE60" t="s">
        <v>699</v>
      </c>
      <c r="EF60" t="s">
        <v>108</v>
      </c>
      <c r="EG60" t="s">
        <v>115</v>
      </c>
      <c r="EH60" t="s">
        <v>115</v>
      </c>
      <c r="EI60" t="s">
        <v>108</v>
      </c>
      <c r="EJ60" t="s">
        <v>108</v>
      </c>
      <c r="EK60" t="s">
        <v>108</v>
      </c>
      <c r="EL60" t="s">
        <v>108</v>
      </c>
      <c r="EM60" t="s">
        <v>116</v>
      </c>
      <c r="EN60" t="s">
        <v>705</v>
      </c>
      <c r="EO60" t="s">
        <v>108</v>
      </c>
      <c r="EP60" t="s">
        <v>108</v>
      </c>
      <c r="EQ60" t="s">
        <v>108</v>
      </c>
      <c r="ER60" t="s">
        <v>108</v>
      </c>
      <c r="ES60" t="s">
        <v>108</v>
      </c>
      <c r="ET60" t="s">
        <v>227</v>
      </c>
      <c r="EU60" t="s">
        <v>108</v>
      </c>
      <c r="EV60" t="s">
        <v>108</v>
      </c>
      <c r="EW60" t="s">
        <v>108</v>
      </c>
      <c r="EX60" t="s">
        <v>108</v>
      </c>
      <c r="EY60" t="s">
        <v>108</v>
      </c>
      <c r="EZ60" t="s">
        <v>108</v>
      </c>
      <c r="FA60" t="s">
        <v>108</v>
      </c>
      <c r="FB60" t="s">
        <v>108</v>
      </c>
      <c r="FC60" t="s">
        <v>108</v>
      </c>
      <c r="FD60" t="s">
        <v>108</v>
      </c>
      <c r="FE60" t="s">
        <v>108</v>
      </c>
      <c r="FF60" t="s">
        <v>108</v>
      </c>
      <c r="FG60" t="s">
        <v>108</v>
      </c>
      <c r="FH60" t="s">
        <v>119</v>
      </c>
      <c r="FI60" t="s">
        <v>108</v>
      </c>
      <c r="FJ60" t="s">
        <v>108</v>
      </c>
      <c r="FK60" t="s">
        <v>108</v>
      </c>
      <c r="FL60" t="s">
        <v>123</v>
      </c>
      <c r="FM60" t="s">
        <v>115</v>
      </c>
      <c r="FN60">
        <v>123</v>
      </c>
      <c r="FO60">
        <v>102</v>
      </c>
      <c r="FP60">
        <v>109</v>
      </c>
      <c r="FQ60">
        <v>85</v>
      </c>
      <c r="FR60">
        <v>85</v>
      </c>
      <c r="FS60" t="s">
        <v>239</v>
      </c>
      <c r="FT60" t="s">
        <v>108</v>
      </c>
      <c r="FU60" t="s">
        <v>108</v>
      </c>
      <c r="FV60" t="s">
        <v>108</v>
      </c>
      <c r="FW60" t="s">
        <v>108</v>
      </c>
      <c r="FX60" t="s">
        <v>108</v>
      </c>
      <c r="FY60" t="s">
        <v>108</v>
      </c>
      <c r="FZ60" t="s">
        <v>108</v>
      </c>
      <c r="GA60" t="s">
        <v>108</v>
      </c>
      <c r="GB60">
        <v>0</v>
      </c>
      <c r="GC60" t="s">
        <v>224</v>
      </c>
      <c r="GD60" t="s">
        <v>163</v>
      </c>
      <c r="GE60" t="s">
        <v>754</v>
      </c>
      <c r="GF60">
        <v>6</v>
      </c>
      <c r="GG60" t="s">
        <v>1181</v>
      </c>
      <c r="GH60" t="s">
        <v>128</v>
      </c>
      <c r="GI60" t="s">
        <v>163</v>
      </c>
      <c r="GJ60" t="s">
        <v>131</v>
      </c>
      <c r="GK60" t="s">
        <v>187</v>
      </c>
      <c r="GL60" t="s">
        <v>188</v>
      </c>
      <c r="GM60" t="s">
        <v>131</v>
      </c>
      <c r="GN60" t="s">
        <v>719</v>
      </c>
      <c r="GO60" t="s">
        <v>115</v>
      </c>
      <c r="GP60" t="s">
        <v>131</v>
      </c>
      <c r="GQ60" t="s">
        <v>134</v>
      </c>
      <c r="GR60" t="s">
        <v>544</v>
      </c>
    </row>
    <row r="61" spans="1:200" x14ac:dyDescent="0.25">
      <c r="A61">
        <v>15110521</v>
      </c>
      <c r="B61">
        <v>11</v>
      </c>
      <c r="C61" t="s">
        <v>533</v>
      </c>
      <c r="D61" t="s">
        <v>534</v>
      </c>
      <c r="E61" t="s">
        <v>535</v>
      </c>
      <c r="F61" t="s">
        <v>103</v>
      </c>
      <c r="G61">
        <v>1</v>
      </c>
      <c r="H61">
        <v>1</v>
      </c>
      <c r="J61">
        <v>2150725</v>
      </c>
      <c r="K61" s="1" t="s">
        <v>131</v>
      </c>
      <c r="L61" s="1">
        <v>42053</v>
      </c>
      <c r="M61" s="1">
        <v>42156</v>
      </c>
      <c r="N61" s="1">
        <v>42150</v>
      </c>
      <c r="O61" t="s">
        <v>536</v>
      </c>
      <c r="P61" t="s">
        <v>537</v>
      </c>
      <c r="Q61">
        <v>19000</v>
      </c>
      <c r="R61">
        <v>6300</v>
      </c>
      <c r="S61" t="s">
        <v>150</v>
      </c>
      <c r="T61" t="s">
        <v>151</v>
      </c>
      <c r="U61">
        <v>9000</v>
      </c>
      <c r="V61">
        <v>2600</v>
      </c>
      <c r="W61">
        <v>2400</v>
      </c>
      <c r="X61" t="s">
        <v>108</v>
      </c>
      <c r="Y61" t="s">
        <v>285</v>
      </c>
      <c r="Z61" t="s">
        <v>153</v>
      </c>
      <c r="AA61" t="s">
        <v>153</v>
      </c>
      <c r="AB61" t="s">
        <v>172</v>
      </c>
      <c r="AC61" t="s">
        <v>538</v>
      </c>
      <c r="AD61" t="s">
        <v>448</v>
      </c>
      <c r="AE61" t="s">
        <v>108</v>
      </c>
      <c r="AF61" t="s">
        <v>108</v>
      </c>
      <c r="AG61" t="s">
        <v>108</v>
      </c>
      <c r="AH61" t="s">
        <v>113</v>
      </c>
      <c r="AI61" t="s">
        <v>539</v>
      </c>
      <c r="AJ61" t="s">
        <v>108</v>
      </c>
      <c r="AK61" t="s">
        <v>115</v>
      </c>
      <c r="AL61" t="s">
        <v>115</v>
      </c>
      <c r="AM61" t="s">
        <v>108</v>
      </c>
      <c r="AN61" t="s">
        <v>108</v>
      </c>
      <c r="AO61" t="s">
        <v>540</v>
      </c>
      <c r="AP61" t="s">
        <v>541</v>
      </c>
      <c r="AQ61" t="s">
        <v>156</v>
      </c>
      <c r="AR61" t="s">
        <v>542</v>
      </c>
      <c r="AS61" t="s">
        <v>108</v>
      </c>
      <c r="AT61" t="s">
        <v>108</v>
      </c>
      <c r="AU61" t="s">
        <v>108</v>
      </c>
      <c r="AV61" t="s">
        <v>108</v>
      </c>
      <c r="AW61" t="s">
        <v>108</v>
      </c>
      <c r="AX61" t="s">
        <v>318</v>
      </c>
      <c r="AY61" t="s">
        <v>108</v>
      </c>
      <c r="AZ61" t="s">
        <v>108</v>
      </c>
      <c r="BA61" t="s">
        <v>108</v>
      </c>
      <c r="BB61" t="s">
        <v>108</v>
      </c>
      <c r="BC61" t="s">
        <v>108</v>
      </c>
      <c r="BD61" t="s">
        <v>108</v>
      </c>
      <c r="BE61" t="s">
        <v>108</v>
      </c>
      <c r="BF61" t="s">
        <v>157</v>
      </c>
      <c r="BG61" t="s">
        <v>543</v>
      </c>
      <c r="BH61" t="s">
        <v>108</v>
      </c>
      <c r="BI61" t="s">
        <v>108</v>
      </c>
      <c r="BJ61" t="s">
        <v>108</v>
      </c>
      <c r="BK61" t="s">
        <v>108</v>
      </c>
      <c r="BL61" t="s">
        <v>159</v>
      </c>
      <c r="BM61" t="s">
        <v>108</v>
      </c>
      <c r="BN61" t="s">
        <v>108</v>
      </c>
      <c r="BO61" t="s">
        <v>108</v>
      </c>
      <c r="BP61" t="s">
        <v>223</v>
      </c>
      <c r="BQ61" t="s">
        <v>115</v>
      </c>
      <c r="BR61">
        <v>130</v>
      </c>
      <c r="BS61">
        <v>106</v>
      </c>
      <c r="BT61">
        <v>117</v>
      </c>
      <c r="BU61">
        <v>85</v>
      </c>
      <c r="BV61">
        <v>65</v>
      </c>
      <c r="BW61" t="s">
        <v>142</v>
      </c>
      <c r="BX61" t="s">
        <v>160</v>
      </c>
      <c r="BY61" t="s">
        <v>108</v>
      </c>
      <c r="BZ61" t="s">
        <v>108</v>
      </c>
      <c r="CA61" t="s">
        <v>108</v>
      </c>
      <c r="CB61" t="s">
        <v>108</v>
      </c>
      <c r="CC61" t="s">
        <v>108</v>
      </c>
      <c r="CD61" t="s">
        <v>108</v>
      </c>
      <c r="CE61" t="s">
        <v>108</v>
      </c>
      <c r="CF61">
        <v>0</v>
      </c>
      <c r="CG61" t="s">
        <v>224</v>
      </c>
      <c r="CH61" t="s">
        <v>163</v>
      </c>
      <c r="CI61" t="s">
        <v>163</v>
      </c>
      <c r="CJ61">
        <v>3</v>
      </c>
      <c r="CK61" t="s">
        <v>140</v>
      </c>
      <c r="CL61" t="s">
        <v>128</v>
      </c>
      <c r="CM61" t="s">
        <v>163</v>
      </c>
      <c r="CN61" s="1">
        <v>42129</v>
      </c>
      <c r="CO61" t="s">
        <v>164</v>
      </c>
      <c r="CP61" t="s">
        <v>165</v>
      </c>
      <c r="CQ61" s="1" t="s">
        <v>131</v>
      </c>
      <c r="CR61" t="s">
        <v>132</v>
      </c>
      <c r="CS61" t="s">
        <v>166</v>
      </c>
      <c r="CT61" t="s">
        <v>131</v>
      </c>
      <c r="CU61" t="s">
        <v>134</v>
      </c>
      <c r="CV61" t="s">
        <v>544</v>
      </c>
      <c r="CW61">
        <v>6110627</v>
      </c>
      <c r="CX61">
        <v>11</v>
      </c>
      <c r="CY61" t="s">
        <v>858</v>
      </c>
      <c r="CZ61" t="s">
        <v>753</v>
      </c>
      <c r="DA61" t="s">
        <v>752</v>
      </c>
      <c r="DB61" t="s">
        <v>659</v>
      </c>
      <c r="DC61">
        <v>4</v>
      </c>
      <c r="DD61">
        <v>15</v>
      </c>
      <c r="DF61">
        <v>2061008</v>
      </c>
      <c r="DG61" t="s">
        <v>131</v>
      </c>
      <c r="DH61" s="1">
        <v>38778</v>
      </c>
      <c r="DI61" t="s">
        <v>131</v>
      </c>
      <c r="DJ61" t="s">
        <v>131</v>
      </c>
      <c r="DK61" t="s">
        <v>216</v>
      </c>
      <c r="DL61" t="s">
        <v>831</v>
      </c>
      <c r="DM61" t="s">
        <v>751</v>
      </c>
      <c r="DN61">
        <v>4025</v>
      </c>
      <c r="DO61" t="s">
        <v>325</v>
      </c>
      <c r="DP61" t="s">
        <v>298</v>
      </c>
      <c r="DQ61">
        <v>4190</v>
      </c>
      <c r="DR61">
        <v>2050</v>
      </c>
      <c r="DS61">
        <v>1715</v>
      </c>
      <c r="DT61" t="s">
        <v>108</v>
      </c>
      <c r="DU61" t="s">
        <v>108</v>
      </c>
      <c r="DV61" t="s">
        <v>153</v>
      </c>
      <c r="DW61" t="s">
        <v>750</v>
      </c>
      <c r="DX61" t="s">
        <v>108</v>
      </c>
      <c r="DY61" t="s">
        <v>108</v>
      </c>
      <c r="DZ61" t="s">
        <v>108</v>
      </c>
      <c r="EA61" t="s">
        <v>108</v>
      </c>
      <c r="EB61" t="s">
        <v>108</v>
      </c>
      <c r="EC61" t="s">
        <v>108</v>
      </c>
      <c r="ED61" t="s">
        <v>140</v>
      </c>
      <c r="EE61" t="s">
        <v>749</v>
      </c>
      <c r="EF61" t="s">
        <v>108</v>
      </c>
      <c r="EG61" t="s">
        <v>115</v>
      </c>
      <c r="EH61" t="s">
        <v>115</v>
      </c>
      <c r="EI61" t="s">
        <v>748</v>
      </c>
      <c r="EJ61" t="s">
        <v>108</v>
      </c>
      <c r="EK61" t="s">
        <v>108</v>
      </c>
      <c r="EL61" t="s">
        <v>108</v>
      </c>
      <c r="EM61" t="s">
        <v>140</v>
      </c>
      <c r="EN61" t="s">
        <v>115</v>
      </c>
      <c r="EO61" t="s">
        <v>108</v>
      </c>
      <c r="EP61" t="s">
        <v>108</v>
      </c>
      <c r="EQ61" t="s">
        <v>108</v>
      </c>
      <c r="ER61" t="s">
        <v>108</v>
      </c>
      <c r="ES61" t="s">
        <v>108</v>
      </c>
      <c r="ET61" t="s">
        <v>108</v>
      </c>
      <c r="EU61" t="s">
        <v>108</v>
      </c>
      <c r="EV61" t="s">
        <v>108</v>
      </c>
      <c r="EW61" t="s">
        <v>108</v>
      </c>
      <c r="EX61" t="s">
        <v>108</v>
      </c>
      <c r="EY61" t="s">
        <v>108</v>
      </c>
      <c r="EZ61" t="s">
        <v>108</v>
      </c>
      <c r="FA61" t="s">
        <v>108</v>
      </c>
      <c r="FB61" t="s">
        <v>108</v>
      </c>
      <c r="FC61" t="s">
        <v>108</v>
      </c>
      <c r="FD61" t="s">
        <v>108</v>
      </c>
      <c r="FE61" t="s">
        <v>108</v>
      </c>
      <c r="FF61" t="s">
        <v>108</v>
      </c>
      <c r="FG61" t="s">
        <v>108</v>
      </c>
      <c r="FH61" t="s">
        <v>140</v>
      </c>
      <c r="FI61" t="s">
        <v>108</v>
      </c>
      <c r="FJ61" t="s">
        <v>108</v>
      </c>
      <c r="FK61" t="s">
        <v>108</v>
      </c>
      <c r="FL61" t="s">
        <v>123</v>
      </c>
      <c r="FM61" t="s">
        <v>115</v>
      </c>
      <c r="FN61">
        <v>106</v>
      </c>
      <c r="FO61">
        <v>62</v>
      </c>
      <c r="FP61">
        <v>85</v>
      </c>
      <c r="FQ61">
        <v>85</v>
      </c>
      <c r="FR61">
        <v>65</v>
      </c>
      <c r="FS61" t="s">
        <v>108</v>
      </c>
      <c r="FT61" t="s">
        <v>108</v>
      </c>
      <c r="FU61" t="s">
        <v>108</v>
      </c>
      <c r="FV61" t="s">
        <v>108</v>
      </c>
      <c r="FW61" t="s">
        <v>108</v>
      </c>
      <c r="FX61" t="s">
        <v>108</v>
      </c>
      <c r="FY61" t="s">
        <v>108</v>
      </c>
      <c r="FZ61" t="s">
        <v>108</v>
      </c>
      <c r="GA61" t="s">
        <v>108</v>
      </c>
      <c r="GB61">
        <v>0</v>
      </c>
      <c r="GC61" t="s">
        <v>224</v>
      </c>
      <c r="GD61" t="s">
        <v>163</v>
      </c>
      <c r="GE61" t="s">
        <v>681</v>
      </c>
      <c r="GF61">
        <v>6</v>
      </c>
      <c r="GG61" t="s">
        <v>1158</v>
      </c>
      <c r="GH61" t="s">
        <v>128</v>
      </c>
      <c r="GI61" t="s">
        <v>163</v>
      </c>
      <c r="GJ61" t="s">
        <v>131</v>
      </c>
      <c r="GK61" t="s">
        <v>208</v>
      </c>
      <c r="GL61" t="s">
        <v>209</v>
      </c>
      <c r="GM61" t="s">
        <v>131</v>
      </c>
      <c r="GN61" t="s">
        <v>719</v>
      </c>
      <c r="GO61" t="s">
        <v>115</v>
      </c>
      <c r="GP61" t="s">
        <v>131</v>
      </c>
      <c r="GQ61" t="s">
        <v>134</v>
      </c>
      <c r="GR61" t="s">
        <v>140</v>
      </c>
    </row>
    <row r="62" spans="1:200" x14ac:dyDescent="0.25">
      <c r="A62">
        <v>11410053</v>
      </c>
      <c r="B62">
        <v>41</v>
      </c>
      <c r="C62" t="s">
        <v>1015</v>
      </c>
      <c r="D62" t="s">
        <v>1014</v>
      </c>
      <c r="E62" t="s">
        <v>1013</v>
      </c>
      <c r="F62" t="s">
        <v>103</v>
      </c>
      <c r="G62">
        <v>1</v>
      </c>
      <c r="H62">
        <v>2</v>
      </c>
      <c r="J62">
        <v>2114069</v>
      </c>
      <c r="K62" s="1">
        <v>40822</v>
      </c>
      <c r="L62" s="1">
        <v>40799</v>
      </c>
      <c r="M62" s="1">
        <v>40822</v>
      </c>
      <c r="N62" s="1">
        <v>40822</v>
      </c>
      <c r="P62" t="s">
        <v>115</v>
      </c>
      <c r="Q62" t="s">
        <v>384</v>
      </c>
      <c r="R62" t="s">
        <v>385</v>
      </c>
      <c r="S62" t="s">
        <v>140</v>
      </c>
      <c r="T62" t="s">
        <v>170</v>
      </c>
      <c r="U62">
        <v>3700</v>
      </c>
      <c r="V62">
        <v>2050</v>
      </c>
      <c r="W62">
        <v>1950</v>
      </c>
      <c r="X62" t="s">
        <v>108</v>
      </c>
      <c r="Y62" t="s">
        <v>109</v>
      </c>
      <c r="Z62" t="s">
        <v>153</v>
      </c>
      <c r="AA62" t="s">
        <v>153</v>
      </c>
      <c r="AB62" t="s">
        <v>137</v>
      </c>
      <c r="AC62" t="s">
        <v>108</v>
      </c>
      <c r="AD62" t="s">
        <v>108</v>
      </c>
      <c r="AE62" t="s">
        <v>108</v>
      </c>
      <c r="AF62" t="s">
        <v>108</v>
      </c>
      <c r="AG62" t="s">
        <v>108</v>
      </c>
      <c r="AH62" t="s">
        <v>140</v>
      </c>
      <c r="AI62" t="s">
        <v>545</v>
      </c>
      <c r="AJ62" t="s">
        <v>108</v>
      </c>
      <c r="AK62" t="s">
        <v>115</v>
      </c>
      <c r="AL62" t="s">
        <v>115</v>
      </c>
      <c r="AM62" t="s">
        <v>108</v>
      </c>
      <c r="AN62" t="s">
        <v>108</v>
      </c>
      <c r="AO62" t="s">
        <v>108</v>
      </c>
      <c r="AP62" t="s">
        <v>108</v>
      </c>
      <c r="AQ62" t="s">
        <v>140</v>
      </c>
      <c r="AR62" t="s">
        <v>115</v>
      </c>
      <c r="AS62" t="s">
        <v>108</v>
      </c>
      <c r="AT62" t="s">
        <v>108</v>
      </c>
      <c r="AU62" t="s">
        <v>108</v>
      </c>
      <c r="AV62" t="s">
        <v>108</v>
      </c>
      <c r="AW62" t="s">
        <v>108</v>
      </c>
      <c r="AX62" t="s">
        <v>227</v>
      </c>
      <c r="AY62" t="s">
        <v>108</v>
      </c>
      <c r="AZ62" t="s">
        <v>108</v>
      </c>
      <c r="BA62" t="s">
        <v>108</v>
      </c>
      <c r="BB62" t="s">
        <v>108</v>
      </c>
      <c r="BC62" t="s">
        <v>108</v>
      </c>
      <c r="BD62" t="s">
        <v>108</v>
      </c>
      <c r="BE62" t="s">
        <v>108</v>
      </c>
      <c r="BF62" t="s">
        <v>327</v>
      </c>
      <c r="BG62" t="s">
        <v>108</v>
      </c>
      <c r="BH62" t="s">
        <v>108</v>
      </c>
      <c r="BI62" t="s">
        <v>108</v>
      </c>
      <c r="BJ62" t="s">
        <v>108</v>
      </c>
      <c r="BK62" t="s">
        <v>108</v>
      </c>
      <c r="BL62" t="s">
        <v>140</v>
      </c>
      <c r="BM62" t="s">
        <v>108</v>
      </c>
      <c r="BN62" t="s">
        <v>108</v>
      </c>
      <c r="BO62" t="s">
        <v>108</v>
      </c>
      <c r="BP62" t="s">
        <v>140</v>
      </c>
      <c r="BQ62" t="s">
        <v>115</v>
      </c>
      <c r="BR62">
        <v>120</v>
      </c>
      <c r="BS62">
        <v>82</v>
      </c>
      <c r="BT62">
        <v>85</v>
      </c>
      <c r="BU62">
        <v>85</v>
      </c>
      <c r="BV62">
        <v>65</v>
      </c>
      <c r="BW62" t="s">
        <v>239</v>
      </c>
      <c r="BX62" t="s">
        <v>108</v>
      </c>
      <c r="BY62" t="s">
        <v>108</v>
      </c>
      <c r="BZ62" t="s">
        <v>108</v>
      </c>
      <c r="CA62" t="s">
        <v>108</v>
      </c>
      <c r="CB62" t="s">
        <v>108</v>
      </c>
      <c r="CC62" t="s">
        <v>108</v>
      </c>
      <c r="CD62" t="s">
        <v>108</v>
      </c>
      <c r="CE62" t="s">
        <v>108</v>
      </c>
      <c r="CF62">
        <v>0</v>
      </c>
      <c r="CG62" t="s">
        <v>224</v>
      </c>
      <c r="CH62" t="s">
        <v>163</v>
      </c>
      <c r="CI62" t="s">
        <v>185</v>
      </c>
      <c r="CJ62">
        <v>3</v>
      </c>
      <c r="CK62" t="s">
        <v>140</v>
      </c>
      <c r="CL62" t="s">
        <v>128</v>
      </c>
      <c r="CM62" t="s">
        <v>163</v>
      </c>
      <c r="CN62" s="1" t="s">
        <v>131</v>
      </c>
      <c r="CO62" t="s">
        <v>232</v>
      </c>
      <c r="CP62" t="s">
        <v>233</v>
      </c>
      <c r="CQ62" s="1">
        <v>40805</v>
      </c>
      <c r="CR62" t="s">
        <v>546</v>
      </c>
      <c r="CS62" t="s">
        <v>115</v>
      </c>
      <c r="CT62" t="s">
        <v>131</v>
      </c>
      <c r="CU62" t="s">
        <v>134</v>
      </c>
      <c r="CV62" t="s">
        <v>547</v>
      </c>
      <c r="CW62">
        <v>6110537</v>
      </c>
      <c r="CX62">
        <v>11</v>
      </c>
      <c r="CY62" t="s">
        <v>858</v>
      </c>
      <c r="CZ62" t="s">
        <v>753</v>
      </c>
      <c r="DA62" t="s">
        <v>752</v>
      </c>
      <c r="DB62" t="s">
        <v>659</v>
      </c>
      <c r="DC62">
        <v>2</v>
      </c>
      <c r="DD62">
        <v>35</v>
      </c>
      <c r="DF62">
        <v>2060990</v>
      </c>
      <c r="DG62" t="s">
        <v>131</v>
      </c>
      <c r="DH62" s="1">
        <v>38777</v>
      </c>
      <c r="DI62" t="s">
        <v>131</v>
      </c>
      <c r="DJ62" t="s">
        <v>131</v>
      </c>
      <c r="DK62" t="s">
        <v>216</v>
      </c>
      <c r="DL62" t="s">
        <v>831</v>
      </c>
      <c r="DM62" t="s">
        <v>751</v>
      </c>
      <c r="DN62">
        <v>4025</v>
      </c>
      <c r="DO62" t="s">
        <v>325</v>
      </c>
      <c r="DP62" t="s">
        <v>298</v>
      </c>
      <c r="DQ62">
        <v>4190</v>
      </c>
      <c r="DR62">
        <v>2050</v>
      </c>
      <c r="DS62">
        <v>1715</v>
      </c>
      <c r="DT62" t="s">
        <v>108</v>
      </c>
      <c r="DU62" t="s">
        <v>108</v>
      </c>
      <c r="DV62" t="s">
        <v>153</v>
      </c>
      <c r="DW62" t="s">
        <v>750</v>
      </c>
      <c r="DX62" t="s">
        <v>108</v>
      </c>
      <c r="DY62" t="s">
        <v>108</v>
      </c>
      <c r="DZ62" t="s">
        <v>108</v>
      </c>
      <c r="EA62" t="s">
        <v>108</v>
      </c>
      <c r="EB62" t="s">
        <v>108</v>
      </c>
      <c r="EC62" t="s">
        <v>108</v>
      </c>
      <c r="ED62" t="s">
        <v>140</v>
      </c>
      <c r="EE62" t="s">
        <v>749</v>
      </c>
      <c r="EF62" t="s">
        <v>108</v>
      </c>
      <c r="EG62" t="s">
        <v>115</v>
      </c>
      <c r="EH62" t="s">
        <v>115</v>
      </c>
      <c r="EI62" t="s">
        <v>748</v>
      </c>
      <c r="EJ62" t="s">
        <v>108</v>
      </c>
      <c r="EK62" t="s">
        <v>108</v>
      </c>
      <c r="EL62" t="s">
        <v>108</v>
      </c>
      <c r="EM62" t="s">
        <v>140</v>
      </c>
      <c r="EN62" t="s">
        <v>115</v>
      </c>
      <c r="EO62" t="s">
        <v>108</v>
      </c>
      <c r="EP62" t="s">
        <v>108</v>
      </c>
      <c r="EQ62" t="s">
        <v>108</v>
      </c>
      <c r="ER62" t="s">
        <v>108</v>
      </c>
      <c r="ES62" t="s">
        <v>108</v>
      </c>
      <c r="ET62" t="s">
        <v>108</v>
      </c>
      <c r="EU62" t="s">
        <v>108</v>
      </c>
      <c r="EV62" t="s">
        <v>108</v>
      </c>
      <c r="EW62" t="s">
        <v>108</v>
      </c>
      <c r="EX62" t="s">
        <v>108</v>
      </c>
      <c r="EY62" t="s">
        <v>108</v>
      </c>
      <c r="EZ62" t="s">
        <v>108</v>
      </c>
      <c r="FA62" t="s">
        <v>108</v>
      </c>
      <c r="FB62" t="s">
        <v>108</v>
      </c>
      <c r="FC62" t="s">
        <v>108</v>
      </c>
      <c r="FD62" t="s">
        <v>108</v>
      </c>
      <c r="FE62" t="s">
        <v>108</v>
      </c>
      <c r="FF62" t="s">
        <v>108</v>
      </c>
      <c r="FG62" t="s">
        <v>108</v>
      </c>
      <c r="FH62" t="s">
        <v>140</v>
      </c>
      <c r="FI62" t="s">
        <v>108</v>
      </c>
      <c r="FJ62" t="s">
        <v>108</v>
      </c>
      <c r="FK62" t="s">
        <v>108</v>
      </c>
      <c r="FL62" t="s">
        <v>123</v>
      </c>
      <c r="FM62" t="s">
        <v>115</v>
      </c>
      <c r="FN62">
        <v>106</v>
      </c>
      <c r="FO62">
        <v>62</v>
      </c>
      <c r="FP62">
        <v>85</v>
      </c>
      <c r="FQ62">
        <v>85</v>
      </c>
      <c r="FR62">
        <v>65</v>
      </c>
      <c r="FS62" t="s">
        <v>108</v>
      </c>
      <c r="FT62" t="s">
        <v>108</v>
      </c>
      <c r="FU62" t="s">
        <v>108</v>
      </c>
      <c r="FV62" t="s">
        <v>108</v>
      </c>
      <c r="FW62" t="s">
        <v>108</v>
      </c>
      <c r="FX62" t="s">
        <v>108</v>
      </c>
      <c r="FY62" t="s">
        <v>108</v>
      </c>
      <c r="FZ62" t="s">
        <v>108</v>
      </c>
      <c r="GA62" t="s">
        <v>108</v>
      </c>
      <c r="GB62">
        <v>0</v>
      </c>
      <c r="GC62" t="s">
        <v>224</v>
      </c>
      <c r="GD62" t="s">
        <v>163</v>
      </c>
      <c r="GE62" t="s">
        <v>681</v>
      </c>
      <c r="GF62">
        <v>6</v>
      </c>
      <c r="GG62" t="s">
        <v>1006</v>
      </c>
      <c r="GH62" t="s">
        <v>128</v>
      </c>
      <c r="GI62">
        <v>7653706131</v>
      </c>
      <c r="GJ62" t="s">
        <v>131</v>
      </c>
      <c r="GK62" t="s">
        <v>208</v>
      </c>
      <c r="GL62" t="s">
        <v>209</v>
      </c>
      <c r="GM62" t="s">
        <v>131</v>
      </c>
      <c r="GN62" t="s">
        <v>719</v>
      </c>
      <c r="GO62" t="s">
        <v>115</v>
      </c>
      <c r="GP62" t="s">
        <v>131</v>
      </c>
      <c r="GQ62" t="s">
        <v>134</v>
      </c>
      <c r="GR62" t="s">
        <v>140</v>
      </c>
    </row>
    <row r="63" spans="1:200" x14ac:dyDescent="0.25">
      <c r="A63">
        <v>15110400</v>
      </c>
      <c r="B63">
        <v>11</v>
      </c>
      <c r="C63" t="s">
        <v>548</v>
      </c>
      <c r="D63" t="s">
        <v>549</v>
      </c>
      <c r="E63" t="s">
        <v>550</v>
      </c>
      <c r="F63" t="s">
        <v>103</v>
      </c>
      <c r="G63">
        <v>1</v>
      </c>
      <c r="H63">
        <v>1</v>
      </c>
      <c r="J63">
        <v>5150134</v>
      </c>
      <c r="K63" s="1" t="s">
        <v>131</v>
      </c>
      <c r="L63" s="1">
        <v>42040</v>
      </c>
      <c r="M63" s="1">
        <v>42111</v>
      </c>
      <c r="N63" s="1">
        <v>42086</v>
      </c>
      <c r="O63" t="s">
        <v>104</v>
      </c>
      <c r="P63" t="s">
        <v>551</v>
      </c>
      <c r="Q63">
        <v>3500</v>
      </c>
      <c r="R63">
        <v>3450</v>
      </c>
      <c r="S63" t="s">
        <v>106</v>
      </c>
      <c r="T63" t="s">
        <v>107</v>
      </c>
      <c r="U63">
        <v>3400</v>
      </c>
      <c r="V63">
        <v>2050</v>
      </c>
      <c r="W63">
        <v>1950</v>
      </c>
      <c r="X63" t="s">
        <v>108</v>
      </c>
      <c r="Y63" t="s">
        <v>109</v>
      </c>
      <c r="Z63" t="s">
        <v>110</v>
      </c>
      <c r="AA63" t="s">
        <v>110</v>
      </c>
      <c r="AB63" t="s">
        <v>111</v>
      </c>
      <c r="AC63" t="s">
        <v>108</v>
      </c>
      <c r="AD63" t="s">
        <v>108</v>
      </c>
      <c r="AE63" t="s">
        <v>108</v>
      </c>
      <c r="AF63" t="s">
        <v>108</v>
      </c>
      <c r="AG63" t="s">
        <v>108</v>
      </c>
      <c r="AH63" t="s">
        <v>113</v>
      </c>
      <c r="AI63" t="s">
        <v>242</v>
      </c>
      <c r="AJ63" t="s">
        <v>108</v>
      </c>
      <c r="AK63" t="s">
        <v>115</v>
      </c>
      <c r="AL63" t="s">
        <v>115</v>
      </c>
      <c r="AM63" t="s">
        <v>108</v>
      </c>
      <c r="AN63" t="s">
        <v>108</v>
      </c>
      <c r="AO63" t="s">
        <v>108</v>
      </c>
      <c r="AP63" t="s">
        <v>108</v>
      </c>
      <c r="AQ63" t="s">
        <v>116</v>
      </c>
      <c r="AR63" t="s">
        <v>117</v>
      </c>
      <c r="AS63" t="s">
        <v>108</v>
      </c>
      <c r="AT63" t="s">
        <v>108</v>
      </c>
      <c r="AU63" t="s">
        <v>108</v>
      </c>
      <c r="AV63" t="s">
        <v>108</v>
      </c>
      <c r="AW63" t="s">
        <v>108</v>
      </c>
      <c r="AX63" t="s">
        <v>118</v>
      </c>
      <c r="AY63" t="s">
        <v>108</v>
      </c>
      <c r="AZ63" t="s">
        <v>108</v>
      </c>
      <c r="BA63" t="s">
        <v>108</v>
      </c>
      <c r="BB63" t="s">
        <v>108</v>
      </c>
      <c r="BC63" t="s">
        <v>108</v>
      </c>
      <c r="BD63" t="s">
        <v>108</v>
      </c>
      <c r="BE63" t="s">
        <v>108</v>
      </c>
      <c r="BF63" t="s">
        <v>108</v>
      </c>
      <c r="BG63" t="s">
        <v>108</v>
      </c>
      <c r="BH63" t="s">
        <v>108</v>
      </c>
      <c r="BI63" t="s">
        <v>108</v>
      </c>
      <c r="BJ63" t="s">
        <v>108</v>
      </c>
      <c r="BK63" t="s">
        <v>108</v>
      </c>
      <c r="BL63" t="s">
        <v>119</v>
      </c>
      <c r="BM63" t="s">
        <v>552</v>
      </c>
      <c r="BN63" t="s">
        <v>121</v>
      </c>
      <c r="BO63" t="s">
        <v>122</v>
      </c>
      <c r="BP63" t="s">
        <v>123</v>
      </c>
      <c r="BQ63" t="s">
        <v>115</v>
      </c>
      <c r="BR63">
        <v>116</v>
      </c>
      <c r="BS63">
        <v>84</v>
      </c>
      <c r="BT63">
        <v>0</v>
      </c>
      <c r="BU63">
        <v>84</v>
      </c>
      <c r="BV63">
        <v>64</v>
      </c>
      <c r="BW63" t="s">
        <v>142</v>
      </c>
      <c r="BX63" t="s">
        <v>108</v>
      </c>
      <c r="BY63" t="s">
        <v>108</v>
      </c>
      <c r="BZ63" t="s">
        <v>108</v>
      </c>
      <c r="CA63" t="s">
        <v>108</v>
      </c>
      <c r="CB63" t="s">
        <v>108</v>
      </c>
      <c r="CC63" t="s">
        <v>108</v>
      </c>
      <c r="CD63" t="s">
        <v>108</v>
      </c>
      <c r="CE63" t="s">
        <v>108</v>
      </c>
      <c r="CF63">
        <v>0</v>
      </c>
      <c r="CG63" t="s">
        <v>124</v>
      </c>
      <c r="CH63" t="s">
        <v>125</v>
      </c>
      <c r="CI63" t="s">
        <v>163</v>
      </c>
      <c r="CJ63">
        <v>3</v>
      </c>
      <c r="CK63" t="s">
        <v>553</v>
      </c>
      <c r="CL63" t="s">
        <v>128</v>
      </c>
      <c r="CM63">
        <v>11088464</v>
      </c>
      <c r="CN63" s="1">
        <v>42081</v>
      </c>
      <c r="CO63" t="s">
        <v>129</v>
      </c>
      <c r="CP63" t="s">
        <v>130</v>
      </c>
      <c r="CQ63" t="s">
        <v>131</v>
      </c>
      <c r="CR63" t="s">
        <v>546</v>
      </c>
      <c r="CS63" t="s">
        <v>133</v>
      </c>
      <c r="CT63" t="s">
        <v>131</v>
      </c>
      <c r="CU63" t="s">
        <v>134</v>
      </c>
      <c r="CV63" t="s">
        <v>224</v>
      </c>
      <c r="CW63">
        <v>6110088</v>
      </c>
      <c r="CX63">
        <v>11</v>
      </c>
      <c r="CY63" t="s">
        <v>1031</v>
      </c>
      <c r="CZ63" t="s">
        <v>352</v>
      </c>
      <c r="DA63" t="s">
        <v>353</v>
      </c>
      <c r="DB63" t="s">
        <v>354</v>
      </c>
      <c r="DC63">
        <v>1</v>
      </c>
      <c r="DD63">
        <v>1</v>
      </c>
      <c r="DE63">
        <v>28296</v>
      </c>
      <c r="DF63">
        <v>2060115</v>
      </c>
      <c r="DG63" t="s">
        <v>131</v>
      </c>
      <c r="DH63" s="1">
        <v>38726</v>
      </c>
      <c r="DI63" t="s">
        <v>131</v>
      </c>
      <c r="DJ63" t="s">
        <v>131</v>
      </c>
      <c r="DK63" t="s">
        <v>677</v>
      </c>
      <c r="DL63" t="s">
        <v>736</v>
      </c>
      <c r="DM63" t="s">
        <v>790</v>
      </c>
      <c r="DN63">
        <v>2824</v>
      </c>
      <c r="DO63" t="s">
        <v>106</v>
      </c>
      <c r="DP63" t="s">
        <v>367</v>
      </c>
      <c r="DQ63">
        <v>2130</v>
      </c>
      <c r="DR63">
        <v>1880</v>
      </c>
      <c r="DS63">
        <v>1545</v>
      </c>
      <c r="DT63" t="s">
        <v>108</v>
      </c>
      <c r="DU63" t="s">
        <v>108</v>
      </c>
      <c r="DV63" t="s">
        <v>153</v>
      </c>
      <c r="DW63" t="s">
        <v>153</v>
      </c>
      <c r="DX63" t="s">
        <v>137</v>
      </c>
      <c r="DY63" t="s">
        <v>108</v>
      </c>
      <c r="DZ63" t="s">
        <v>108</v>
      </c>
      <c r="EA63" t="s">
        <v>108</v>
      </c>
      <c r="EB63" t="s">
        <v>108</v>
      </c>
      <c r="EC63" t="s">
        <v>108</v>
      </c>
      <c r="ED63" t="s">
        <v>113</v>
      </c>
      <c r="EE63" t="s">
        <v>237</v>
      </c>
      <c r="EF63" t="s">
        <v>108</v>
      </c>
      <c r="EG63" t="s">
        <v>115</v>
      </c>
      <c r="EH63" t="s">
        <v>115</v>
      </c>
      <c r="EI63" t="s">
        <v>108</v>
      </c>
      <c r="EJ63" t="s">
        <v>108</v>
      </c>
      <c r="EK63" t="s">
        <v>108</v>
      </c>
      <c r="EL63" t="s">
        <v>108</v>
      </c>
      <c r="EM63" t="s">
        <v>140</v>
      </c>
      <c r="EN63" t="s">
        <v>115</v>
      </c>
      <c r="EO63" t="s">
        <v>108</v>
      </c>
      <c r="EP63" t="s">
        <v>238</v>
      </c>
      <c r="EQ63" t="s">
        <v>238</v>
      </c>
      <c r="ER63" t="s">
        <v>108</v>
      </c>
      <c r="ES63" t="s">
        <v>108</v>
      </c>
      <c r="ET63" t="s">
        <v>108</v>
      </c>
      <c r="EU63" t="s">
        <v>108</v>
      </c>
      <c r="EV63" t="s">
        <v>108</v>
      </c>
      <c r="EW63" t="s">
        <v>108</v>
      </c>
      <c r="EX63" t="s">
        <v>108</v>
      </c>
      <c r="EY63" t="s">
        <v>108</v>
      </c>
      <c r="EZ63" t="s">
        <v>108</v>
      </c>
      <c r="FA63" t="s">
        <v>108</v>
      </c>
      <c r="FB63" t="s">
        <v>108</v>
      </c>
      <c r="FC63" t="s">
        <v>108</v>
      </c>
      <c r="FD63" t="s">
        <v>108</v>
      </c>
      <c r="FE63" t="s">
        <v>108</v>
      </c>
      <c r="FF63" t="s">
        <v>108</v>
      </c>
      <c r="FG63" t="s">
        <v>108</v>
      </c>
      <c r="FH63" t="s">
        <v>119</v>
      </c>
      <c r="FI63" t="s">
        <v>789</v>
      </c>
      <c r="FJ63" t="s">
        <v>202</v>
      </c>
      <c r="FK63" t="s">
        <v>732</v>
      </c>
      <c r="FL63" t="s">
        <v>123</v>
      </c>
      <c r="FM63" t="s">
        <v>716</v>
      </c>
      <c r="FN63">
        <v>114</v>
      </c>
      <c r="FO63">
        <v>105</v>
      </c>
      <c r="FP63">
        <v>85</v>
      </c>
      <c r="FQ63">
        <v>85</v>
      </c>
      <c r="FR63">
        <v>65</v>
      </c>
      <c r="FS63" t="s">
        <v>239</v>
      </c>
      <c r="FT63" t="s">
        <v>108</v>
      </c>
      <c r="FU63" t="s">
        <v>108</v>
      </c>
      <c r="FV63" t="s">
        <v>108</v>
      </c>
      <c r="FW63" t="s">
        <v>108</v>
      </c>
      <c r="FX63" t="s">
        <v>108</v>
      </c>
      <c r="FY63" t="s">
        <v>108</v>
      </c>
      <c r="FZ63" t="s">
        <v>108</v>
      </c>
      <c r="GA63" t="s">
        <v>108</v>
      </c>
      <c r="GB63">
        <v>260</v>
      </c>
      <c r="GC63" t="s">
        <v>224</v>
      </c>
      <c r="GD63" t="s">
        <v>163</v>
      </c>
      <c r="GE63" t="s">
        <v>731</v>
      </c>
      <c r="GF63">
        <v>6</v>
      </c>
      <c r="GG63" t="s">
        <v>1030</v>
      </c>
      <c r="GH63" t="s">
        <v>128</v>
      </c>
      <c r="GI63" t="s">
        <v>163</v>
      </c>
      <c r="GJ63" t="s">
        <v>131</v>
      </c>
      <c r="GK63" t="s">
        <v>208</v>
      </c>
      <c r="GL63" t="s">
        <v>209</v>
      </c>
      <c r="GM63" t="s">
        <v>131</v>
      </c>
      <c r="GN63" t="s">
        <v>719</v>
      </c>
      <c r="GO63" t="s">
        <v>115</v>
      </c>
      <c r="GP63" t="s">
        <v>131</v>
      </c>
      <c r="GQ63" t="s">
        <v>134</v>
      </c>
      <c r="GR63" t="s">
        <v>163</v>
      </c>
    </row>
    <row r="64" spans="1:200" x14ac:dyDescent="0.25">
      <c r="A64">
        <v>15110428</v>
      </c>
      <c r="B64">
        <v>11</v>
      </c>
      <c r="C64" t="s">
        <v>554</v>
      </c>
      <c r="D64" t="s">
        <v>101</v>
      </c>
      <c r="E64" t="s">
        <v>102</v>
      </c>
      <c r="F64" t="s">
        <v>103</v>
      </c>
      <c r="G64">
        <v>1</v>
      </c>
      <c r="H64">
        <v>1</v>
      </c>
      <c r="I64">
        <v>65270</v>
      </c>
      <c r="J64">
        <v>5150146</v>
      </c>
      <c r="K64" s="1" t="s">
        <v>131</v>
      </c>
      <c r="L64" s="1">
        <v>42045</v>
      </c>
      <c r="M64" s="1">
        <v>42163</v>
      </c>
      <c r="N64" s="1">
        <v>42160</v>
      </c>
      <c r="O64" t="s">
        <v>104</v>
      </c>
      <c r="P64" t="s">
        <v>555</v>
      </c>
      <c r="Q64">
        <v>7500</v>
      </c>
      <c r="R64">
        <v>3330</v>
      </c>
      <c r="S64" t="s">
        <v>283</v>
      </c>
      <c r="T64" t="s">
        <v>284</v>
      </c>
      <c r="U64">
        <v>4700</v>
      </c>
      <c r="V64">
        <v>2400</v>
      </c>
      <c r="W64">
        <v>2200</v>
      </c>
      <c r="X64" t="s">
        <v>108</v>
      </c>
      <c r="Y64" t="s">
        <v>285</v>
      </c>
      <c r="Z64" t="s">
        <v>153</v>
      </c>
      <c r="AA64" t="s">
        <v>153</v>
      </c>
      <c r="AB64" t="s">
        <v>172</v>
      </c>
      <c r="AC64" t="s">
        <v>448</v>
      </c>
      <c r="AD64" t="s">
        <v>108</v>
      </c>
      <c r="AE64" t="s">
        <v>108</v>
      </c>
      <c r="AF64" t="s">
        <v>108</v>
      </c>
      <c r="AG64" t="s">
        <v>108</v>
      </c>
      <c r="AH64" t="s">
        <v>113</v>
      </c>
      <c r="AI64" t="s">
        <v>449</v>
      </c>
      <c r="AJ64" t="s">
        <v>108</v>
      </c>
      <c r="AK64" t="s">
        <v>115</v>
      </c>
      <c r="AL64" t="s">
        <v>115</v>
      </c>
      <c r="AM64" t="s">
        <v>108</v>
      </c>
      <c r="AN64" t="s">
        <v>108</v>
      </c>
      <c r="AO64" t="s">
        <v>108</v>
      </c>
      <c r="AP64" t="s">
        <v>108</v>
      </c>
      <c r="AQ64" t="s">
        <v>116</v>
      </c>
      <c r="AR64" t="s">
        <v>115</v>
      </c>
      <c r="AS64" t="s">
        <v>108</v>
      </c>
      <c r="AT64" t="s">
        <v>108</v>
      </c>
      <c r="AU64" t="s">
        <v>108</v>
      </c>
      <c r="AV64" t="s">
        <v>108</v>
      </c>
      <c r="AW64" t="s">
        <v>108</v>
      </c>
      <c r="AX64" t="s">
        <v>118</v>
      </c>
      <c r="AY64" t="s">
        <v>108</v>
      </c>
      <c r="AZ64" t="s">
        <v>108</v>
      </c>
      <c r="BA64" t="s">
        <v>108</v>
      </c>
      <c r="BB64" t="s">
        <v>108</v>
      </c>
      <c r="BC64" t="s">
        <v>108</v>
      </c>
      <c r="BD64" t="s">
        <v>108</v>
      </c>
      <c r="BE64" t="s">
        <v>108</v>
      </c>
      <c r="BF64" t="s">
        <v>141</v>
      </c>
      <c r="BG64" t="s">
        <v>179</v>
      </c>
      <c r="BH64" t="s">
        <v>108</v>
      </c>
      <c r="BI64" t="s">
        <v>108</v>
      </c>
      <c r="BJ64" t="s">
        <v>108</v>
      </c>
      <c r="BK64" t="s">
        <v>108</v>
      </c>
      <c r="BL64" t="s">
        <v>119</v>
      </c>
      <c r="BM64" t="s">
        <v>108</v>
      </c>
      <c r="BN64" t="s">
        <v>379</v>
      </c>
      <c r="BO64" t="s">
        <v>452</v>
      </c>
      <c r="BP64" t="s">
        <v>223</v>
      </c>
      <c r="BQ64" t="s">
        <v>289</v>
      </c>
      <c r="BR64">
        <v>130</v>
      </c>
      <c r="BS64">
        <v>102</v>
      </c>
      <c r="BT64">
        <v>117</v>
      </c>
      <c r="BU64">
        <v>85</v>
      </c>
      <c r="BV64">
        <v>65</v>
      </c>
      <c r="BW64" t="s">
        <v>108</v>
      </c>
      <c r="BX64" t="s">
        <v>108</v>
      </c>
      <c r="BY64" t="s">
        <v>108</v>
      </c>
      <c r="BZ64" t="s">
        <v>108</v>
      </c>
      <c r="CA64" t="s">
        <v>108</v>
      </c>
      <c r="CB64" t="s">
        <v>108</v>
      </c>
      <c r="CC64" t="s">
        <v>108</v>
      </c>
      <c r="CD64" t="s">
        <v>108</v>
      </c>
      <c r="CE64" t="s">
        <v>108</v>
      </c>
      <c r="CF64">
        <v>0</v>
      </c>
      <c r="CG64" t="s">
        <v>556</v>
      </c>
      <c r="CH64" t="s">
        <v>125</v>
      </c>
      <c r="CI64" t="s">
        <v>163</v>
      </c>
      <c r="CJ64">
        <v>3</v>
      </c>
      <c r="CK64" t="s">
        <v>557</v>
      </c>
      <c r="CL64" t="s">
        <v>128</v>
      </c>
      <c r="CM64">
        <v>11110891</v>
      </c>
      <c r="CN64" s="1">
        <v>42152</v>
      </c>
      <c r="CO64" t="s">
        <v>291</v>
      </c>
      <c r="CP64" t="s">
        <v>165</v>
      </c>
      <c r="CQ64" t="s">
        <v>131</v>
      </c>
      <c r="CR64" t="s">
        <v>132</v>
      </c>
      <c r="CS64" t="s">
        <v>166</v>
      </c>
      <c r="CT64" t="s">
        <v>131</v>
      </c>
      <c r="CU64">
        <v>4</v>
      </c>
      <c r="CV64" t="s">
        <v>189</v>
      </c>
      <c r="CW64">
        <v>6110342</v>
      </c>
      <c r="CX64">
        <v>11</v>
      </c>
      <c r="CY64" t="s">
        <v>974</v>
      </c>
      <c r="CZ64" t="s">
        <v>973</v>
      </c>
      <c r="DA64" t="s">
        <v>972</v>
      </c>
      <c r="DB64" t="s">
        <v>103</v>
      </c>
      <c r="DC64">
        <v>1</v>
      </c>
      <c r="DD64">
        <v>1</v>
      </c>
      <c r="DF64">
        <v>2060187</v>
      </c>
      <c r="DG64" t="s">
        <v>131</v>
      </c>
      <c r="DH64" s="1">
        <v>38730</v>
      </c>
      <c r="DI64" t="s">
        <v>131</v>
      </c>
      <c r="DJ64" t="s">
        <v>131</v>
      </c>
      <c r="DK64" t="s">
        <v>216</v>
      </c>
      <c r="DL64" t="s">
        <v>971</v>
      </c>
      <c r="DM64" t="s">
        <v>747</v>
      </c>
      <c r="DN64">
        <v>3550</v>
      </c>
      <c r="DO64" t="s">
        <v>325</v>
      </c>
      <c r="DP64" t="s">
        <v>746</v>
      </c>
      <c r="DQ64">
        <v>3460</v>
      </c>
      <c r="DR64">
        <v>2050</v>
      </c>
      <c r="DS64">
        <v>2200</v>
      </c>
      <c r="DT64" t="s">
        <v>108</v>
      </c>
      <c r="DU64" t="s">
        <v>745</v>
      </c>
      <c r="DV64" t="s">
        <v>326</v>
      </c>
      <c r="DW64" t="s">
        <v>657</v>
      </c>
      <c r="DX64" t="s">
        <v>695</v>
      </c>
      <c r="DY64" t="s">
        <v>108</v>
      </c>
      <c r="DZ64" t="s">
        <v>108</v>
      </c>
      <c r="EA64" t="s">
        <v>108</v>
      </c>
      <c r="EB64" t="s">
        <v>108</v>
      </c>
      <c r="EC64" t="s">
        <v>108</v>
      </c>
      <c r="ED64" t="s">
        <v>219</v>
      </c>
      <c r="EE64" t="s">
        <v>970</v>
      </c>
      <c r="EF64" t="s">
        <v>108</v>
      </c>
      <c r="EG64" t="s">
        <v>484</v>
      </c>
      <c r="EH64" t="s">
        <v>115</v>
      </c>
      <c r="EI64" t="s">
        <v>108</v>
      </c>
      <c r="EJ64" t="s">
        <v>108</v>
      </c>
      <c r="EK64" t="s">
        <v>108</v>
      </c>
      <c r="EL64" t="s">
        <v>108</v>
      </c>
      <c r="EM64" t="s">
        <v>140</v>
      </c>
      <c r="EN64" t="s">
        <v>115</v>
      </c>
      <c r="EO64" t="s">
        <v>108</v>
      </c>
      <c r="EP64" t="s">
        <v>108</v>
      </c>
      <c r="EQ64" t="s">
        <v>108</v>
      </c>
      <c r="ER64" t="s">
        <v>108</v>
      </c>
      <c r="ES64" t="s">
        <v>108</v>
      </c>
      <c r="ET64" t="s">
        <v>108</v>
      </c>
      <c r="EU64" t="s">
        <v>108</v>
      </c>
      <c r="EV64" t="s">
        <v>108</v>
      </c>
      <c r="EW64" t="s">
        <v>108</v>
      </c>
      <c r="EX64" t="s">
        <v>108</v>
      </c>
      <c r="EY64" t="s">
        <v>108</v>
      </c>
      <c r="EZ64" t="s">
        <v>108</v>
      </c>
      <c r="FA64" t="s">
        <v>108</v>
      </c>
      <c r="FB64" t="s">
        <v>486</v>
      </c>
      <c r="FC64" t="s">
        <v>108</v>
      </c>
      <c r="FD64" t="s">
        <v>108</v>
      </c>
      <c r="FE64" t="s">
        <v>108</v>
      </c>
      <c r="FF64" t="s">
        <v>108</v>
      </c>
      <c r="FG64" t="s">
        <v>108</v>
      </c>
      <c r="FH64" t="s">
        <v>119</v>
      </c>
      <c r="FI64" t="s">
        <v>108</v>
      </c>
      <c r="FJ64" t="s">
        <v>108</v>
      </c>
      <c r="FK64" t="s">
        <v>108</v>
      </c>
      <c r="FL64" t="s">
        <v>123</v>
      </c>
      <c r="FM64" t="s">
        <v>115</v>
      </c>
      <c r="FN64">
        <v>123</v>
      </c>
      <c r="FO64">
        <v>102</v>
      </c>
      <c r="FP64">
        <v>109</v>
      </c>
      <c r="FQ64">
        <v>85</v>
      </c>
      <c r="FR64">
        <v>85</v>
      </c>
      <c r="FS64" t="s">
        <v>108</v>
      </c>
      <c r="FT64" t="s">
        <v>108</v>
      </c>
      <c r="FU64" t="s">
        <v>108</v>
      </c>
      <c r="FV64" t="s">
        <v>108</v>
      </c>
      <c r="FW64" t="s">
        <v>108</v>
      </c>
      <c r="FX64" t="s">
        <v>108</v>
      </c>
      <c r="FY64" t="s">
        <v>108</v>
      </c>
      <c r="FZ64" t="s">
        <v>108</v>
      </c>
      <c r="GA64" t="s">
        <v>108</v>
      </c>
      <c r="GB64">
        <v>0</v>
      </c>
      <c r="GC64" t="s">
        <v>224</v>
      </c>
      <c r="GD64" t="s">
        <v>163</v>
      </c>
      <c r="GE64" t="s">
        <v>754</v>
      </c>
      <c r="GF64">
        <v>6</v>
      </c>
      <c r="GG64" t="s">
        <v>969</v>
      </c>
      <c r="GH64" t="s">
        <v>128</v>
      </c>
      <c r="GI64">
        <v>7553133758</v>
      </c>
      <c r="GJ64" t="s">
        <v>131</v>
      </c>
      <c r="GK64" t="s">
        <v>232</v>
      </c>
      <c r="GL64" t="s">
        <v>665</v>
      </c>
      <c r="GM64" t="s">
        <v>131</v>
      </c>
      <c r="GN64" t="s">
        <v>719</v>
      </c>
      <c r="GO64" t="s">
        <v>115</v>
      </c>
      <c r="GP64" t="s">
        <v>131</v>
      </c>
      <c r="GQ64" t="s">
        <v>134</v>
      </c>
      <c r="GR64" t="s">
        <v>140</v>
      </c>
    </row>
    <row r="65" spans="1:200" x14ac:dyDescent="0.25">
      <c r="A65">
        <v>14112887</v>
      </c>
      <c r="B65">
        <v>11</v>
      </c>
      <c r="C65" t="s">
        <v>1216</v>
      </c>
      <c r="D65" t="s">
        <v>387</v>
      </c>
      <c r="E65" t="s">
        <v>388</v>
      </c>
      <c r="F65" t="s">
        <v>389</v>
      </c>
      <c r="G65">
        <v>2</v>
      </c>
      <c r="H65">
        <v>4</v>
      </c>
      <c r="I65">
        <v>62967</v>
      </c>
      <c r="J65">
        <v>2144784</v>
      </c>
      <c r="K65" s="1">
        <v>42062</v>
      </c>
      <c r="L65" s="1">
        <v>41948</v>
      </c>
      <c r="M65" s="1">
        <v>42060</v>
      </c>
      <c r="N65" s="1">
        <v>42076</v>
      </c>
      <c r="O65" t="s">
        <v>192</v>
      </c>
      <c r="P65" t="s">
        <v>558</v>
      </c>
      <c r="Q65">
        <v>2480</v>
      </c>
      <c r="R65">
        <v>3105</v>
      </c>
      <c r="S65" t="s">
        <v>194</v>
      </c>
      <c r="T65" t="s">
        <v>107</v>
      </c>
      <c r="U65">
        <v>2250</v>
      </c>
      <c r="V65">
        <v>1870</v>
      </c>
      <c r="W65">
        <v>1425</v>
      </c>
      <c r="X65" t="s">
        <v>108</v>
      </c>
      <c r="Y65" t="s">
        <v>195</v>
      </c>
      <c r="Z65" t="s">
        <v>110</v>
      </c>
      <c r="AA65" t="s">
        <v>110</v>
      </c>
      <c r="AB65" t="s">
        <v>196</v>
      </c>
      <c r="AC65" t="s">
        <v>108</v>
      </c>
      <c r="AD65" t="s">
        <v>108</v>
      </c>
      <c r="AE65" t="s">
        <v>108</v>
      </c>
      <c r="AF65" t="s">
        <v>108</v>
      </c>
      <c r="AG65" t="s">
        <v>108</v>
      </c>
      <c r="AH65" t="s">
        <v>219</v>
      </c>
      <c r="AI65" t="s">
        <v>916</v>
      </c>
      <c r="AJ65" t="s">
        <v>108</v>
      </c>
      <c r="AK65" t="s">
        <v>115</v>
      </c>
      <c r="AL65" t="s">
        <v>115</v>
      </c>
      <c r="AM65" t="s">
        <v>108</v>
      </c>
      <c r="AN65" t="s">
        <v>108</v>
      </c>
      <c r="AO65" t="s">
        <v>108</v>
      </c>
      <c r="AP65" t="s">
        <v>108</v>
      </c>
      <c r="AQ65" t="s">
        <v>140</v>
      </c>
      <c r="AR65" t="s">
        <v>115</v>
      </c>
      <c r="AS65" t="s">
        <v>108</v>
      </c>
      <c r="AT65" t="s">
        <v>108</v>
      </c>
      <c r="AU65" t="s">
        <v>108</v>
      </c>
      <c r="AV65" t="s">
        <v>108</v>
      </c>
      <c r="AW65" t="s">
        <v>108</v>
      </c>
      <c r="AX65" t="s">
        <v>108</v>
      </c>
      <c r="AY65" t="s">
        <v>108</v>
      </c>
      <c r="AZ65" t="s">
        <v>108</v>
      </c>
      <c r="BA65" t="s">
        <v>108</v>
      </c>
      <c r="BB65" t="s">
        <v>108</v>
      </c>
      <c r="BC65" t="s">
        <v>108</v>
      </c>
      <c r="BD65" t="s">
        <v>108</v>
      </c>
      <c r="BE65" t="s">
        <v>108</v>
      </c>
      <c r="BF65" t="s">
        <v>200</v>
      </c>
      <c r="BG65" t="s">
        <v>199</v>
      </c>
      <c r="BH65" t="s">
        <v>108</v>
      </c>
      <c r="BI65" t="s">
        <v>108</v>
      </c>
      <c r="BJ65" t="s">
        <v>108</v>
      </c>
      <c r="BK65" t="s">
        <v>108</v>
      </c>
      <c r="BL65" t="s">
        <v>119</v>
      </c>
      <c r="BM65" t="s">
        <v>391</v>
      </c>
      <c r="BN65" t="s">
        <v>335</v>
      </c>
      <c r="BO65" t="s">
        <v>203</v>
      </c>
      <c r="BP65" t="s">
        <v>123</v>
      </c>
      <c r="BQ65" t="s">
        <v>392</v>
      </c>
      <c r="BR65">
        <v>88</v>
      </c>
      <c r="BS65">
        <v>65</v>
      </c>
      <c r="BT65">
        <v>85</v>
      </c>
      <c r="BU65">
        <v>85</v>
      </c>
      <c r="BV65">
        <v>65</v>
      </c>
      <c r="BW65" t="s">
        <v>108</v>
      </c>
      <c r="BX65" t="s">
        <v>108</v>
      </c>
      <c r="BY65" t="s">
        <v>108</v>
      </c>
      <c r="BZ65" t="s">
        <v>108</v>
      </c>
      <c r="CA65" t="s">
        <v>108</v>
      </c>
      <c r="CB65" t="s">
        <v>108</v>
      </c>
      <c r="CC65" t="s">
        <v>108</v>
      </c>
      <c r="CD65" t="s">
        <v>108</v>
      </c>
      <c r="CE65" t="s">
        <v>108</v>
      </c>
      <c r="CF65">
        <v>225</v>
      </c>
      <c r="CG65" t="s">
        <v>393</v>
      </c>
      <c r="CH65" t="s">
        <v>163</v>
      </c>
      <c r="CI65" t="s">
        <v>163</v>
      </c>
      <c r="CJ65">
        <v>3</v>
      </c>
      <c r="CK65" t="s">
        <v>1230</v>
      </c>
      <c r="CL65" t="s">
        <v>128</v>
      </c>
      <c r="CM65" t="s">
        <v>163</v>
      </c>
      <c r="CN65" s="1">
        <v>42053</v>
      </c>
      <c r="CO65" t="s">
        <v>208</v>
      </c>
      <c r="CP65" t="s">
        <v>209</v>
      </c>
      <c r="CQ65" t="s">
        <v>131</v>
      </c>
      <c r="CR65" t="s">
        <v>210</v>
      </c>
      <c r="CS65" t="s">
        <v>211</v>
      </c>
      <c r="CT65" t="s">
        <v>131</v>
      </c>
      <c r="CU65" t="s">
        <v>134</v>
      </c>
      <c r="CV65" t="s">
        <v>212</v>
      </c>
      <c r="CW65">
        <v>6110138</v>
      </c>
      <c r="CX65">
        <v>11</v>
      </c>
      <c r="CY65" t="s">
        <v>1174</v>
      </c>
      <c r="CZ65" t="s">
        <v>101</v>
      </c>
      <c r="DA65" t="s">
        <v>102</v>
      </c>
      <c r="DB65" t="s">
        <v>103</v>
      </c>
      <c r="DC65">
        <v>1</v>
      </c>
      <c r="DD65">
        <v>1</v>
      </c>
      <c r="DE65">
        <v>28840</v>
      </c>
      <c r="DF65">
        <v>2060249</v>
      </c>
      <c r="DG65" t="s">
        <v>131</v>
      </c>
      <c r="DH65" s="1">
        <v>38735</v>
      </c>
      <c r="DI65" t="s">
        <v>131</v>
      </c>
      <c r="DJ65" t="s">
        <v>131</v>
      </c>
      <c r="DK65" t="s">
        <v>216</v>
      </c>
      <c r="DL65" t="s">
        <v>967</v>
      </c>
      <c r="DM65" t="s">
        <v>966</v>
      </c>
      <c r="DN65">
        <v>3320</v>
      </c>
      <c r="DO65" t="s">
        <v>262</v>
      </c>
      <c r="DP65" t="s">
        <v>656</v>
      </c>
      <c r="DQ65">
        <v>4700</v>
      </c>
      <c r="DR65">
        <v>2400</v>
      </c>
      <c r="DS65">
        <v>2200</v>
      </c>
      <c r="DT65" t="s">
        <v>108</v>
      </c>
      <c r="DU65" t="s">
        <v>806</v>
      </c>
      <c r="DV65" t="s">
        <v>326</v>
      </c>
      <c r="DW65" t="s">
        <v>153</v>
      </c>
      <c r="DX65" t="s">
        <v>172</v>
      </c>
      <c r="DY65" t="s">
        <v>821</v>
      </c>
      <c r="DZ65" t="s">
        <v>108</v>
      </c>
      <c r="EA65" t="s">
        <v>108</v>
      </c>
      <c r="EB65" t="s">
        <v>108</v>
      </c>
      <c r="EC65" t="s">
        <v>108</v>
      </c>
      <c r="ED65" t="s">
        <v>113</v>
      </c>
      <c r="EE65" t="s">
        <v>654</v>
      </c>
      <c r="EF65" t="s">
        <v>108</v>
      </c>
      <c r="EG65" t="s">
        <v>115</v>
      </c>
      <c r="EH65" t="s">
        <v>115</v>
      </c>
      <c r="EI65" t="s">
        <v>108</v>
      </c>
      <c r="EJ65" t="s">
        <v>108</v>
      </c>
      <c r="EK65" t="s">
        <v>108</v>
      </c>
      <c r="EL65" t="s">
        <v>108</v>
      </c>
      <c r="EM65" t="s">
        <v>116</v>
      </c>
      <c r="EN65" t="s">
        <v>672</v>
      </c>
      <c r="EO65" t="s">
        <v>108</v>
      </c>
      <c r="EP65" t="s">
        <v>451</v>
      </c>
      <c r="EQ65" t="s">
        <v>108</v>
      </c>
      <c r="ER65" t="s">
        <v>108</v>
      </c>
      <c r="ES65" t="s">
        <v>108</v>
      </c>
      <c r="ET65" t="s">
        <v>227</v>
      </c>
      <c r="EU65" t="s">
        <v>108</v>
      </c>
      <c r="EV65" t="s">
        <v>108</v>
      </c>
      <c r="EW65" t="s">
        <v>108</v>
      </c>
      <c r="EX65" t="s">
        <v>108</v>
      </c>
      <c r="EY65" t="s">
        <v>108</v>
      </c>
      <c r="EZ65" t="s">
        <v>108</v>
      </c>
      <c r="FA65" t="s">
        <v>108</v>
      </c>
      <c r="FB65" t="s">
        <v>430</v>
      </c>
      <c r="FC65" t="s">
        <v>703</v>
      </c>
      <c r="FD65" t="s">
        <v>108</v>
      </c>
      <c r="FE65" t="s">
        <v>108</v>
      </c>
      <c r="FF65" t="s">
        <v>108</v>
      </c>
      <c r="FG65" t="s">
        <v>108</v>
      </c>
      <c r="FH65" t="s">
        <v>119</v>
      </c>
      <c r="FI65" t="s">
        <v>937</v>
      </c>
      <c r="FJ65" t="s">
        <v>335</v>
      </c>
      <c r="FK65" t="s">
        <v>464</v>
      </c>
      <c r="FL65" t="s">
        <v>223</v>
      </c>
      <c r="FM65" t="s">
        <v>655</v>
      </c>
      <c r="FN65">
        <v>130</v>
      </c>
      <c r="FO65">
        <v>102</v>
      </c>
      <c r="FP65">
        <v>117</v>
      </c>
      <c r="FQ65">
        <v>85</v>
      </c>
      <c r="FR65">
        <v>85</v>
      </c>
      <c r="FS65" t="s">
        <v>108</v>
      </c>
      <c r="FT65" t="s">
        <v>108</v>
      </c>
      <c r="FU65" t="s">
        <v>108</v>
      </c>
      <c r="FV65" t="s">
        <v>108</v>
      </c>
      <c r="FW65" t="s">
        <v>108</v>
      </c>
      <c r="FX65" t="s">
        <v>108</v>
      </c>
      <c r="FY65" t="s">
        <v>108</v>
      </c>
      <c r="FZ65" t="s">
        <v>108</v>
      </c>
      <c r="GA65" t="s">
        <v>1173</v>
      </c>
      <c r="GB65">
        <v>0</v>
      </c>
      <c r="GC65" t="s">
        <v>224</v>
      </c>
      <c r="GD65" t="s">
        <v>163</v>
      </c>
      <c r="GE65" t="s">
        <v>824</v>
      </c>
      <c r="GF65">
        <v>6</v>
      </c>
      <c r="GG65" t="s">
        <v>1172</v>
      </c>
      <c r="GH65" t="s">
        <v>128</v>
      </c>
      <c r="GI65" t="s">
        <v>1171</v>
      </c>
      <c r="GJ65" t="s">
        <v>131</v>
      </c>
      <c r="GK65" t="s">
        <v>187</v>
      </c>
      <c r="GL65" t="s">
        <v>188</v>
      </c>
      <c r="GM65" t="s">
        <v>131</v>
      </c>
      <c r="GN65" t="s">
        <v>719</v>
      </c>
      <c r="GO65" t="s">
        <v>115</v>
      </c>
      <c r="GP65" t="s">
        <v>131</v>
      </c>
      <c r="GQ65" t="s">
        <v>134</v>
      </c>
      <c r="GR65" t="s">
        <v>364</v>
      </c>
    </row>
    <row r="66" spans="1:200" x14ac:dyDescent="0.25">
      <c r="A66">
        <v>14113876</v>
      </c>
      <c r="B66">
        <v>11</v>
      </c>
      <c r="C66" t="s">
        <v>1213</v>
      </c>
      <c r="D66" t="s">
        <v>435</v>
      </c>
      <c r="E66" t="s">
        <v>436</v>
      </c>
      <c r="F66" t="s">
        <v>147</v>
      </c>
      <c r="G66">
        <v>7</v>
      </c>
      <c r="H66">
        <v>10</v>
      </c>
      <c r="I66">
        <v>64088</v>
      </c>
      <c r="J66">
        <v>2145316</v>
      </c>
      <c r="K66" s="1" t="s">
        <v>131</v>
      </c>
      <c r="L66" s="1">
        <v>41985</v>
      </c>
      <c r="M66" s="1">
        <v>42150</v>
      </c>
      <c r="N66" s="1">
        <v>42076</v>
      </c>
      <c r="O66" t="s">
        <v>104</v>
      </c>
      <c r="P66" t="s">
        <v>1212</v>
      </c>
      <c r="Q66">
        <v>7500</v>
      </c>
      <c r="R66">
        <v>3690</v>
      </c>
      <c r="S66" t="s">
        <v>150</v>
      </c>
      <c r="T66" t="s">
        <v>367</v>
      </c>
      <c r="U66">
        <v>4800</v>
      </c>
      <c r="V66">
        <v>2500</v>
      </c>
      <c r="W66">
        <v>2200</v>
      </c>
      <c r="X66" t="s">
        <v>108</v>
      </c>
      <c r="Y66" t="s">
        <v>152</v>
      </c>
      <c r="Z66" t="s">
        <v>326</v>
      </c>
      <c r="AA66" t="s">
        <v>153</v>
      </c>
      <c r="AB66" t="s">
        <v>438</v>
      </c>
      <c r="AC66" t="s">
        <v>519</v>
      </c>
      <c r="AD66" t="s">
        <v>108</v>
      </c>
      <c r="AE66" t="s">
        <v>108</v>
      </c>
      <c r="AF66" t="s">
        <v>108</v>
      </c>
      <c r="AG66" t="s">
        <v>108</v>
      </c>
      <c r="AH66" t="s">
        <v>113</v>
      </c>
      <c r="AI66" t="s">
        <v>881</v>
      </c>
      <c r="AJ66" t="s">
        <v>108</v>
      </c>
      <c r="AK66" t="s">
        <v>115</v>
      </c>
      <c r="AL66" t="s">
        <v>115</v>
      </c>
      <c r="AM66" t="s">
        <v>108</v>
      </c>
      <c r="AN66" t="s">
        <v>108</v>
      </c>
      <c r="AO66" t="s">
        <v>304</v>
      </c>
      <c r="AP66" t="s">
        <v>108</v>
      </c>
      <c r="AQ66" t="s">
        <v>116</v>
      </c>
      <c r="AR66" t="s">
        <v>559</v>
      </c>
      <c r="AS66" t="s">
        <v>108</v>
      </c>
      <c r="AT66" t="s">
        <v>108</v>
      </c>
      <c r="AU66" t="s">
        <v>108</v>
      </c>
      <c r="AV66" t="s">
        <v>108</v>
      </c>
      <c r="AW66" t="s">
        <v>108</v>
      </c>
      <c r="AX66" t="s">
        <v>440</v>
      </c>
      <c r="AY66" t="s">
        <v>108</v>
      </c>
      <c r="AZ66" t="s">
        <v>108</v>
      </c>
      <c r="BA66" t="s">
        <v>108</v>
      </c>
      <c r="BB66" t="s">
        <v>108</v>
      </c>
      <c r="BC66" t="s">
        <v>108</v>
      </c>
      <c r="BD66" t="s">
        <v>108</v>
      </c>
      <c r="BE66" t="s">
        <v>108</v>
      </c>
      <c r="BF66" t="s">
        <v>179</v>
      </c>
      <c r="BG66" t="s">
        <v>108</v>
      </c>
      <c r="BH66" t="s">
        <v>108</v>
      </c>
      <c r="BI66" t="s">
        <v>108</v>
      </c>
      <c r="BJ66" t="s">
        <v>108</v>
      </c>
      <c r="BK66" t="s">
        <v>108</v>
      </c>
      <c r="BL66" t="s">
        <v>140</v>
      </c>
      <c r="BM66" t="s">
        <v>108</v>
      </c>
      <c r="BN66" t="s">
        <v>108</v>
      </c>
      <c r="BO66" t="s">
        <v>108</v>
      </c>
      <c r="BP66" t="s">
        <v>140</v>
      </c>
      <c r="BQ66" t="s">
        <v>115</v>
      </c>
      <c r="BR66">
        <v>130</v>
      </c>
      <c r="BS66">
        <v>102</v>
      </c>
      <c r="BT66">
        <v>117</v>
      </c>
      <c r="BU66">
        <v>85</v>
      </c>
      <c r="BV66">
        <v>65</v>
      </c>
      <c r="BW66" t="s">
        <v>143</v>
      </c>
      <c r="BX66" t="s">
        <v>319</v>
      </c>
      <c r="BY66" t="s">
        <v>108</v>
      </c>
      <c r="BZ66" t="s">
        <v>108</v>
      </c>
      <c r="CA66" t="s">
        <v>108</v>
      </c>
      <c r="CB66" t="s">
        <v>108</v>
      </c>
      <c r="CC66" t="s">
        <v>108</v>
      </c>
      <c r="CD66" t="s">
        <v>108</v>
      </c>
      <c r="CE66" t="s">
        <v>108</v>
      </c>
      <c r="CF66">
        <v>0</v>
      </c>
      <c r="CG66" t="s">
        <v>521</v>
      </c>
      <c r="CH66" t="s">
        <v>163</v>
      </c>
      <c r="CI66" t="s">
        <v>163</v>
      </c>
      <c r="CJ66">
        <v>3</v>
      </c>
      <c r="CK66" t="s">
        <v>1229</v>
      </c>
      <c r="CL66" t="s">
        <v>128</v>
      </c>
      <c r="CM66">
        <v>11095106</v>
      </c>
      <c r="CN66" s="1">
        <v>42124</v>
      </c>
      <c r="CO66" t="s">
        <v>187</v>
      </c>
      <c r="CP66" t="s">
        <v>188</v>
      </c>
      <c r="CQ66" t="s">
        <v>131</v>
      </c>
      <c r="CR66" t="s">
        <v>132</v>
      </c>
      <c r="CS66" t="s">
        <v>166</v>
      </c>
      <c r="CT66" t="s">
        <v>131</v>
      </c>
      <c r="CU66" t="s">
        <v>134</v>
      </c>
      <c r="CV66" t="s">
        <v>189</v>
      </c>
      <c r="CW66">
        <v>6110275</v>
      </c>
      <c r="CX66">
        <v>11</v>
      </c>
      <c r="CY66" t="s">
        <v>909</v>
      </c>
      <c r="CZ66" t="s">
        <v>435</v>
      </c>
      <c r="DA66" t="s">
        <v>436</v>
      </c>
      <c r="DB66" t="s">
        <v>659</v>
      </c>
      <c r="DC66">
        <v>16</v>
      </c>
      <c r="DD66">
        <v>50</v>
      </c>
      <c r="DF66">
        <v>2060429</v>
      </c>
      <c r="DG66" t="s">
        <v>131</v>
      </c>
      <c r="DH66" s="1">
        <v>38744</v>
      </c>
      <c r="DI66" t="s">
        <v>131</v>
      </c>
      <c r="DJ66" t="s">
        <v>131</v>
      </c>
      <c r="DK66" t="s">
        <v>216</v>
      </c>
      <c r="DL66" t="s">
        <v>831</v>
      </c>
      <c r="DM66" t="s">
        <v>792</v>
      </c>
      <c r="DN66">
        <v>3550</v>
      </c>
      <c r="DO66" t="s">
        <v>325</v>
      </c>
      <c r="DP66" t="s">
        <v>170</v>
      </c>
      <c r="DQ66">
        <v>3500</v>
      </c>
      <c r="DR66">
        <v>2050</v>
      </c>
      <c r="DS66">
        <v>1950</v>
      </c>
      <c r="DT66" t="s">
        <v>108</v>
      </c>
      <c r="DU66" t="s">
        <v>108</v>
      </c>
      <c r="DV66" t="s">
        <v>153</v>
      </c>
      <c r="DW66" t="s">
        <v>153</v>
      </c>
      <c r="DX66" t="s">
        <v>689</v>
      </c>
      <c r="DY66" t="s">
        <v>108</v>
      </c>
      <c r="DZ66" t="s">
        <v>108</v>
      </c>
      <c r="EA66" t="s">
        <v>108</v>
      </c>
      <c r="EB66" t="s">
        <v>108</v>
      </c>
      <c r="EC66" t="s">
        <v>108</v>
      </c>
      <c r="ED66" t="s">
        <v>140</v>
      </c>
      <c r="EE66" t="s">
        <v>791</v>
      </c>
      <c r="EF66" t="s">
        <v>108</v>
      </c>
      <c r="EG66" t="s">
        <v>115</v>
      </c>
      <c r="EH66" t="s">
        <v>115</v>
      </c>
      <c r="EI66" t="s">
        <v>108</v>
      </c>
      <c r="EJ66" t="s">
        <v>108</v>
      </c>
      <c r="EK66" t="s">
        <v>108</v>
      </c>
      <c r="EL66" t="s">
        <v>108</v>
      </c>
      <c r="EM66" t="s">
        <v>140</v>
      </c>
      <c r="EN66" t="s">
        <v>115</v>
      </c>
      <c r="EO66" t="s">
        <v>108</v>
      </c>
      <c r="EP66" t="s">
        <v>108</v>
      </c>
      <c r="EQ66" t="s">
        <v>108</v>
      </c>
      <c r="ER66" t="s">
        <v>108</v>
      </c>
      <c r="ES66" t="s">
        <v>108</v>
      </c>
      <c r="ET66" t="s">
        <v>108</v>
      </c>
      <c r="EU66" t="s">
        <v>108</v>
      </c>
      <c r="EV66" t="s">
        <v>108</v>
      </c>
      <c r="EW66" t="s">
        <v>108</v>
      </c>
      <c r="EX66" t="s">
        <v>108</v>
      </c>
      <c r="EY66" t="s">
        <v>108</v>
      </c>
      <c r="EZ66" t="s">
        <v>108</v>
      </c>
      <c r="FA66" t="s">
        <v>108</v>
      </c>
      <c r="FB66" t="s">
        <v>608</v>
      </c>
      <c r="FC66" t="s">
        <v>108</v>
      </c>
      <c r="FD66" t="s">
        <v>108</v>
      </c>
      <c r="FE66" t="s">
        <v>108</v>
      </c>
      <c r="FF66" t="s">
        <v>108</v>
      </c>
      <c r="FG66" t="s">
        <v>108</v>
      </c>
      <c r="FH66" t="s">
        <v>119</v>
      </c>
      <c r="FI66" t="s">
        <v>108</v>
      </c>
      <c r="FJ66" t="s">
        <v>108</v>
      </c>
      <c r="FK66" t="s">
        <v>108</v>
      </c>
      <c r="FL66" t="s">
        <v>123</v>
      </c>
      <c r="FM66" t="s">
        <v>115</v>
      </c>
      <c r="FN66">
        <v>120</v>
      </c>
      <c r="FO66">
        <v>82</v>
      </c>
      <c r="FP66">
        <v>85</v>
      </c>
      <c r="FQ66">
        <v>85</v>
      </c>
      <c r="FR66">
        <v>65</v>
      </c>
      <c r="FS66" t="s">
        <v>108</v>
      </c>
      <c r="FT66" t="s">
        <v>108</v>
      </c>
      <c r="FU66" t="s">
        <v>108</v>
      </c>
      <c r="FV66" t="s">
        <v>108</v>
      </c>
      <c r="FW66" t="s">
        <v>108</v>
      </c>
      <c r="FX66" t="s">
        <v>108</v>
      </c>
      <c r="FY66" t="s">
        <v>108</v>
      </c>
      <c r="FZ66" t="s">
        <v>108</v>
      </c>
      <c r="GA66" t="s">
        <v>108</v>
      </c>
      <c r="GB66">
        <v>790</v>
      </c>
      <c r="GC66" t="s">
        <v>224</v>
      </c>
      <c r="GD66" t="s">
        <v>163</v>
      </c>
      <c r="GE66" t="s">
        <v>765</v>
      </c>
      <c r="GF66">
        <v>6</v>
      </c>
      <c r="GG66" t="s">
        <v>140</v>
      </c>
      <c r="GH66" t="s">
        <v>128</v>
      </c>
      <c r="GI66">
        <v>7653706148</v>
      </c>
      <c r="GJ66" t="s">
        <v>131</v>
      </c>
      <c r="GK66" t="s">
        <v>232</v>
      </c>
      <c r="GL66" t="s">
        <v>233</v>
      </c>
      <c r="GM66" t="s">
        <v>131</v>
      </c>
      <c r="GN66" t="s">
        <v>719</v>
      </c>
      <c r="GO66" t="s">
        <v>115</v>
      </c>
      <c r="GP66" t="s">
        <v>131</v>
      </c>
      <c r="GQ66" t="s">
        <v>134</v>
      </c>
      <c r="GR66" t="s">
        <v>140</v>
      </c>
    </row>
    <row r="67" spans="1:200" x14ac:dyDescent="0.25">
      <c r="A67">
        <v>15111212</v>
      </c>
      <c r="B67">
        <v>11</v>
      </c>
      <c r="C67" t="s">
        <v>136</v>
      </c>
      <c r="D67" t="s">
        <v>101</v>
      </c>
      <c r="E67" t="s">
        <v>102</v>
      </c>
      <c r="F67" t="s">
        <v>103</v>
      </c>
      <c r="G67">
        <v>14</v>
      </c>
      <c r="H67">
        <v>15</v>
      </c>
      <c r="I67">
        <v>66266</v>
      </c>
      <c r="J67">
        <v>5150462</v>
      </c>
      <c r="K67" s="1" t="s">
        <v>131</v>
      </c>
      <c r="L67" s="1">
        <v>42114</v>
      </c>
      <c r="M67" s="1">
        <v>42164</v>
      </c>
      <c r="N67" s="1">
        <v>42153</v>
      </c>
      <c r="O67" t="s">
        <v>104</v>
      </c>
      <c r="P67" t="s">
        <v>105</v>
      </c>
      <c r="Q67">
        <v>3500</v>
      </c>
      <c r="R67">
        <v>3450</v>
      </c>
      <c r="S67" t="s">
        <v>106</v>
      </c>
      <c r="T67" t="s">
        <v>107</v>
      </c>
      <c r="U67">
        <v>3700</v>
      </c>
      <c r="V67">
        <v>2050</v>
      </c>
      <c r="W67">
        <v>2050</v>
      </c>
      <c r="X67" t="s">
        <v>108</v>
      </c>
      <c r="Y67" t="s">
        <v>109</v>
      </c>
      <c r="Z67" t="s">
        <v>110</v>
      </c>
      <c r="AA67" t="s">
        <v>110</v>
      </c>
      <c r="AB67" t="s">
        <v>137</v>
      </c>
      <c r="AC67" t="s">
        <v>112</v>
      </c>
      <c r="AD67" t="s">
        <v>108</v>
      </c>
      <c r="AE67" t="s">
        <v>108</v>
      </c>
      <c r="AF67" t="s">
        <v>108</v>
      </c>
      <c r="AG67" t="s">
        <v>108</v>
      </c>
      <c r="AH67" t="s">
        <v>113</v>
      </c>
      <c r="AI67" t="s">
        <v>138</v>
      </c>
      <c r="AJ67" t="s">
        <v>108</v>
      </c>
      <c r="AK67" t="s">
        <v>115</v>
      </c>
      <c r="AL67" t="s">
        <v>115</v>
      </c>
      <c r="AM67" t="s">
        <v>108</v>
      </c>
      <c r="AN67" t="s">
        <v>108</v>
      </c>
      <c r="AO67" t="s">
        <v>139</v>
      </c>
      <c r="AP67" t="s">
        <v>108</v>
      </c>
      <c r="AQ67" t="s">
        <v>140</v>
      </c>
      <c r="AR67" t="s">
        <v>115</v>
      </c>
      <c r="AS67" t="s">
        <v>108</v>
      </c>
      <c r="AT67" t="s">
        <v>108</v>
      </c>
      <c r="AU67" t="s">
        <v>108</v>
      </c>
      <c r="AV67" t="s">
        <v>108</v>
      </c>
      <c r="AW67" t="s">
        <v>108</v>
      </c>
      <c r="AX67" t="s">
        <v>118</v>
      </c>
      <c r="AY67" t="s">
        <v>108</v>
      </c>
      <c r="AZ67" t="s">
        <v>108</v>
      </c>
      <c r="BA67" t="s">
        <v>108</v>
      </c>
      <c r="BB67" t="s">
        <v>108</v>
      </c>
      <c r="BC67" t="s">
        <v>108</v>
      </c>
      <c r="BD67" t="s">
        <v>108</v>
      </c>
      <c r="BE67" t="s">
        <v>108</v>
      </c>
      <c r="BF67" t="s">
        <v>141</v>
      </c>
      <c r="BG67" t="s">
        <v>108</v>
      </c>
      <c r="BH67" t="s">
        <v>108</v>
      </c>
      <c r="BI67" t="s">
        <v>108</v>
      </c>
      <c r="BJ67" t="s">
        <v>108</v>
      </c>
      <c r="BK67" t="s">
        <v>108</v>
      </c>
      <c r="BL67" t="s">
        <v>119</v>
      </c>
      <c r="BM67" t="s">
        <v>120</v>
      </c>
      <c r="BN67" t="s">
        <v>121</v>
      </c>
      <c r="BO67" t="s">
        <v>122</v>
      </c>
      <c r="BP67" t="s">
        <v>123</v>
      </c>
      <c r="BQ67" t="s">
        <v>115</v>
      </c>
      <c r="BR67">
        <v>116</v>
      </c>
      <c r="BS67">
        <v>84</v>
      </c>
      <c r="BT67">
        <v>0</v>
      </c>
      <c r="BU67">
        <v>84</v>
      </c>
      <c r="BV67">
        <v>64</v>
      </c>
      <c r="BW67" t="s">
        <v>142</v>
      </c>
      <c r="BX67" t="s">
        <v>143</v>
      </c>
      <c r="BY67" t="s">
        <v>108</v>
      </c>
      <c r="BZ67" t="s">
        <v>108</v>
      </c>
      <c r="CA67" t="s">
        <v>108</v>
      </c>
      <c r="CB67" t="s">
        <v>108</v>
      </c>
      <c r="CC67" t="s">
        <v>108</v>
      </c>
      <c r="CD67" t="s">
        <v>108</v>
      </c>
      <c r="CE67" t="s">
        <v>108</v>
      </c>
      <c r="CF67">
        <v>0</v>
      </c>
      <c r="CG67" t="s">
        <v>144</v>
      </c>
      <c r="CH67" t="s">
        <v>125</v>
      </c>
      <c r="CI67" t="s">
        <v>1247</v>
      </c>
      <c r="CJ67">
        <v>3</v>
      </c>
      <c r="CK67" t="s">
        <v>560</v>
      </c>
      <c r="CL67" t="s">
        <v>146</v>
      </c>
      <c r="CM67">
        <v>11115914</v>
      </c>
      <c r="CN67" s="1">
        <v>42150</v>
      </c>
      <c r="CO67" t="s">
        <v>129</v>
      </c>
      <c r="CP67" t="s">
        <v>130</v>
      </c>
      <c r="CQ67" t="s">
        <v>131</v>
      </c>
      <c r="CR67" t="s">
        <v>132</v>
      </c>
      <c r="CS67" t="s">
        <v>133</v>
      </c>
      <c r="CT67" t="s">
        <v>131</v>
      </c>
      <c r="CU67" t="s">
        <v>134</v>
      </c>
      <c r="CV67" t="s">
        <v>135</v>
      </c>
      <c r="CW67">
        <v>6110851</v>
      </c>
      <c r="CX67">
        <v>11</v>
      </c>
      <c r="CY67" t="s">
        <v>857</v>
      </c>
      <c r="CZ67" t="s">
        <v>101</v>
      </c>
      <c r="DA67" t="s">
        <v>102</v>
      </c>
      <c r="DB67" t="s">
        <v>103</v>
      </c>
      <c r="DC67">
        <v>1</v>
      </c>
      <c r="DD67">
        <v>1</v>
      </c>
      <c r="DE67">
        <v>32478</v>
      </c>
      <c r="DF67">
        <v>2063721</v>
      </c>
      <c r="DG67" t="s">
        <v>131</v>
      </c>
      <c r="DH67" s="1">
        <v>38957</v>
      </c>
      <c r="DI67" t="s">
        <v>131</v>
      </c>
      <c r="DJ67" t="s">
        <v>131</v>
      </c>
      <c r="DK67" t="s">
        <v>104</v>
      </c>
      <c r="DL67" t="s">
        <v>726</v>
      </c>
      <c r="DM67" t="s">
        <v>741</v>
      </c>
      <c r="DN67">
        <v>3450</v>
      </c>
      <c r="DO67" t="s">
        <v>106</v>
      </c>
      <c r="DP67" t="s">
        <v>170</v>
      </c>
      <c r="DQ67">
        <v>3500</v>
      </c>
      <c r="DR67">
        <v>2050</v>
      </c>
      <c r="DS67">
        <v>1950</v>
      </c>
      <c r="DT67" t="s">
        <v>108</v>
      </c>
      <c r="DU67" t="s">
        <v>745</v>
      </c>
      <c r="DV67" t="s">
        <v>153</v>
      </c>
      <c r="DW67" t="s">
        <v>153</v>
      </c>
      <c r="DX67" t="s">
        <v>172</v>
      </c>
      <c r="DY67" t="s">
        <v>108</v>
      </c>
      <c r="DZ67" t="s">
        <v>108</v>
      </c>
      <c r="EA67" t="s">
        <v>108</v>
      </c>
      <c r="EB67" t="s">
        <v>108</v>
      </c>
      <c r="EC67" t="s">
        <v>108</v>
      </c>
      <c r="ED67" t="s">
        <v>197</v>
      </c>
      <c r="EE67" t="s">
        <v>722</v>
      </c>
      <c r="EF67" t="s">
        <v>108</v>
      </c>
      <c r="EG67" t="s">
        <v>115</v>
      </c>
      <c r="EH67" t="s">
        <v>115</v>
      </c>
      <c r="EI67" t="s">
        <v>108</v>
      </c>
      <c r="EJ67" t="s">
        <v>108</v>
      </c>
      <c r="EK67" t="s">
        <v>108</v>
      </c>
      <c r="EL67" t="s">
        <v>108</v>
      </c>
      <c r="EM67" t="s">
        <v>140</v>
      </c>
      <c r="EN67" t="s">
        <v>115</v>
      </c>
      <c r="EO67" t="s">
        <v>108</v>
      </c>
      <c r="EP67" t="s">
        <v>108</v>
      </c>
      <c r="EQ67" t="s">
        <v>108</v>
      </c>
      <c r="ER67" t="s">
        <v>108</v>
      </c>
      <c r="ES67" t="s">
        <v>108</v>
      </c>
      <c r="ET67" t="s">
        <v>108</v>
      </c>
      <c r="EU67" t="s">
        <v>108</v>
      </c>
      <c r="EV67" t="s">
        <v>108</v>
      </c>
      <c r="EW67" t="s">
        <v>108</v>
      </c>
      <c r="EX67" t="s">
        <v>108</v>
      </c>
      <c r="EY67" t="s">
        <v>108</v>
      </c>
      <c r="EZ67" t="s">
        <v>108</v>
      </c>
      <c r="FA67" t="s">
        <v>108</v>
      </c>
      <c r="FB67" t="s">
        <v>756</v>
      </c>
      <c r="FC67" t="s">
        <v>108</v>
      </c>
      <c r="FD67" t="s">
        <v>108</v>
      </c>
      <c r="FE67" t="s">
        <v>108</v>
      </c>
      <c r="FF67" t="s">
        <v>108</v>
      </c>
      <c r="FG67" t="s">
        <v>108</v>
      </c>
      <c r="FH67" t="s">
        <v>119</v>
      </c>
      <c r="FI67" t="s">
        <v>725</v>
      </c>
      <c r="FJ67" t="s">
        <v>609</v>
      </c>
      <c r="FK67" t="s">
        <v>229</v>
      </c>
      <c r="FL67" t="s">
        <v>123</v>
      </c>
      <c r="FM67" t="s">
        <v>610</v>
      </c>
      <c r="FN67">
        <v>120</v>
      </c>
      <c r="FO67">
        <v>82</v>
      </c>
      <c r="FP67">
        <v>85</v>
      </c>
      <c r="FQ67">
        <v>85</v>
      </c>
      <c r="FR67">
        <v>65</v>
      </c>
      <c r="FS67" t="s">
        <v>108</v>
      </c>
      <c r="FT67" t="s">
        <v>108</v>
      </c>
      <c r="FU67" t="s">
        <v>108</v>
      </c>
      <c r="FV67" t="s">
        <v>108</v>
      </c>
      <c r="FW67" t="s">
        <v>108</v>
      </c>
      <c r="FX67" t="s">
        <v>108</v>
      </c>
      <c r="FY67" t="s">
        <v>108</v>
      </c>
      <c r="FZ67" t="s">
        <v>108</v>
      </c>
      <c r="GA67" t="s">
        <v>108</v>
      </c>
      <c r="GB67">
        <v>0</v>
      </c>
      <c r="GC67" t="s">
        <v>224</v>
      </c>
      <c r="GD67" t="s">
        <v>163</v>
      </c>
      <c r="GE67" t="s">
        <v>856</v>
      </c>
      <c r="GF67">
        <v>6</v>
      </c>
      <c r="GG67" t="s">
        <v>1196</v>
      </c>
      <c r="GH67" t="s">
        <v>128</v>
      </c>
      <c r="GI67">
        <v>10189853</v>
      </c>
      <c r="GJ67" t="s">
        <v>131</v>
      </c>
      <c r="GK67" t="s">
        <v>232</v>
      </c>
      <c r="GL67" t="s">
        <v>233</v>
      </c>
      <c r="GM67" t="s">
        <v>131</v>
      </c>
      <c r="GN67" t="s">
        <v>719</v>
      </c>
      <c r="GO67" t="s">
        <v>115</v>
      </c>
      <c r="GP67" t="s">
        <v>131</v>
      </c>
      <c r="GQ67" t="s">
        <v>134</v>
      </c>
      <c r="GR67" t="s">
        <v>189</v>
      </c>
    </row>
    <row r="68" spans="1:200" x14ac:dyDescent="0.25">
      <c r="A68">
        <v>13110042</v>
      </c>
      <c r="B68">
        <v>11</v>
      </c>
      <c r="C68" t="s">
        <v>774</v>
      </c>
      <c r="D68" t="s">
        <v>101</v>
      </c>
      <c r="E68" t="s">
        <v>102</v>
      </c>
      <c r="F68" t="s">
        <v>103</v>
      </c>
      <c r="G68">
        <v>14</v>
      </c>
      <c r="H68">
        <v>15</v>
      </c>
      <c r="I68">
        <v>55608</v>
      </c>
      <c r="J68">
        <v>2130058</v>
      </c>
      <c r="K68" s="1">
        <v>41381</v>
      </c>
      <c r="L68" s="1">
        <v>41281</v>
      </c>
      <c r="M68" s="1">
        <v>41383</v>
      </c>
      <c r="N68" s="1">
        <v>41383</v>
      </c>
      <c r="O68" t="s">
        <v>104</v>
      </c>
      <c r="P68" t="s">
        <v>409</v>
      </c>
      <c r="Q68">
        <v>3500</v>
      </c>
      <c r="R68">
        <v>3750</v>
      </c>
      <c r="S68" t="s">
        <v>106</v>
      </c>
      <c r="T68" t="s">
        <v>107</v>
      </c>
      <c r="U68">
        <v>3900</v>
      </c>
      <c r="V68">
        <v>2050</v>
      </c>
      <c r="W68">
        <v>1950</v>
      </c>
      <c r="X68" t="s">
        <v>108</v>
      </c>
      <c r="Y68" t="s">
        <v>109</v>
      </c>
      <c r="Z68" t="s">
        <v>110</v>
      </c>
      <c r="AA68" t="s">
        <v>110</v>
      </c>
      <c r="AB68" t="s">
        <v>111</v>
      </c>
      <c r="AC68" t="s">
        <v>112</v>
      </c>
      <c r="AD68" t="s">
        <v>108</v>
      </c>
      <c r="AE68" t="s">
        <v>108</v>
      </c>
      <c r="AF68" t="s">
        <v>108</v>
      </c>
      <c r="AG68" t="s">
        <v>108</v>
      </c>
      <c r="AH68" t="s">
        <v>197</v>
      </c>
      <c r="AI68" t="s">
        <v>226</v>
      </c>
      <c r="AJ68" t="s">
        <v>108</v>
      </c>
      <c r="AK68" t="s">
        <v>115</v>
      </c>
      <c r="AL68" t="s">
        <v>115</v>
      </c>
      <c r="AM68" t="s">
        <v>108</v>
      </c>
      <c r="AN68" t="s">
        <v>108</v>
      </c>
      <c r="AO68" t="s">
        <v>108</v>
      </c>
      <c r="AP68" t="s">
        <v>108</v>
      </c>
      <c r="AQ68" t="s">
        <v>140</v>
      </c>
      <c r="AR68" t="s">
        <v>115</v>
      </c>
      <c r="AS68" t="s">
        <v>108</v>
      </c>
      <c r="AT68" t="s">
        <v>108</v>
      </c>
      <c r="AU68" t="s">
        <v>108</v>
      </c>
      <c r="AV68" t="s">
        <v>108</v>
      </c>
      <c r="AW68" t="s">
        <v>108</v>
      </c>
      <c r="AX68" t="s">
        <v>227</v>
      </c>
      <c r="AY68" t="s">
        <v>108</v>
      </c>
      <c r="AZ68" t="s">
        <v>108</v>
      </c>
      <c r="BA68" t="s">
        <v>108</v>
      </c>
      <c r="BB68" t="s">
        <v>108</v>
      </c>
      <c r="BC68" t="s">
        <v>108</v>
      </c>
      <c r="BD68" t="s">
        <v>108</v>
      </c>
      <c r="BE68" t="s">
        <v>108</v>
      </c>
      <c r="BF68" t="s">
        <v>141</v>
      </c>
      <c r="BG68" t="s">
        <v>108</v>
      </c>
      <c r="BH68" t="s">
        <v>108</v>
      </c>
      <c r="BI68" t="s">
        <v>108</v>
      </c>
      <c r="BJ68" t="s">
        <v>108</v>
      </c>
      <c r="BK68" t="s">
        <v>108</v>
      </c>
      <c r="BL68" t="s">
        <v>119</v>
      </c>
      <c r="BM68" t="s">
        <v>120</v>
      </c>
      <c r="BN68" t="s">
        <v>181</v>
      </c>
      <c r="BO68" t="s">
        <v>229</v>
      </c>
      <c r="BP68" t="s">
        <v>123</v>
      </c>
      <c r="BQ68" t="s">
        <v>115</v>
      </c>
      <c r="BR68">
        <v>116</v>
      </c>
      <c r="BS68">
        <v>84</v>
      </c>
      <c r="BT68">
        <v>0</v>
      </c>
      <c r="BU68">
        <v>84</v>
      </c>
      <c r="BV68">
        <v>64</v>
      </c>
      <c r="BW68" t="s">
        <v>108</v>
      </c>
      <c r="BX68" t="s">
        <v>108</v>
      </c>
      <c r="BY68" t="s">
        <v>108</v>
      </c>
      <c r="BZ68" t="s">
        <v>108</v>
      </c>
      <c r="CA68" t="s">
        <v>108</v>
      </c>
      <c r="CB68" t="s">
        <v>108</v>
      </c>
      <c r="CC68" t="s">
        <v>108</v>
      </c>
      <c r="CD68" t="s">
        <v>108</v>
      </c>
      <c r="CE68" t="s">
        <v>108</v>
      </c>
      <c r="CF68">
        <v>0</v>
      </c>
      <c r="CG68" t="s">
        <v>256</v>
      </c>
      <c r="CH68" t="s">
        <v>163</v>
      </c>
      <c r="CI68" t="s">
        <v>185</v>
      </c>
      <c r="CJ68">
        <v>3</v>
      </c>
      <c r="CK68" t="s">
        <v>1228</v>
      </c>
      <c r="CL68" t="s">
        <v>128</v>
      </c>
      <c r="CM68">
        <v>10887071</v>
      </c>
      <c r="CN68" s="1">
        <v>41369</v>
      </c>
      <c r="CO68" t="s">
        <v>129</v>
      </c>
      <c r="CP68" t="s">
        <v>130</v>
      </c>
      <c r="CQ68" s="1" t="s">
        <v>131</v>
      </c>
      <c r="CR68" t="s">
        <v>132</v>
      </c>
      <c r="CS68" t="s">
        <v>133</v>
      </c>
      <c r="CT68" t="s">
        <v>131</v>
      </c>
      <c r="CU68" t="s">
        <v>134</v>
      </c>
      <c r="CV68" t="s">
        <v>135</v>
      </c>
      <c r="CW68">
        <v>6111138</v>
      </c>
      <c r="CX68">
        <v>11</v>
      </c>
      <c r="CY68" t="s">
        <v>1175</v>
      </c>
      <c r="CZ68" t="s">
        <v>101</v>
      </c>
      <c r="DA68" t="s">
        <v>102</v>
      </c>
      <c r="DB68" t="s">
        <v>103</v>
      </c>
      <c r="DC68">
        <v>1</v>
      </c>
      <c r="DD68">
        <v>2</v>
      </c>
      <c r="DE68">
        <v>29486</v>
      </c>
      <c r="DF68">
        <v>2062032</v>
      </c>
      <c r="DG68" t="s">
        <v>131</v>
      </c>
      <c r="DH68" s="1">
        <v>38842</v>
      </c>
      <c r="DI68" t="s">
        <v>131</v>
      </c>
      <c r="DJ68" t="s">
        <v>131</v>
      </c>
      <c r="DK68" t="s">
        <v>104</v>
      </c>
      <c r="DL68" t="s">
        <v>723</v>
      </c>
      <c r="DM68" t="s">
        <v>741</v>
      </c>
      <c r="DN68">
        <v>3450</v>
      </c>
      <c r="DO68" t="s">
        <v>106</v>
      </c>
      <c r="DP68" t="s">
        <v>170</v>
      </c>
      <c r="DQ68">
        <v>3300</v>
      </c>
      <c r="DR68">
        <v>2050</v>
      </c>
      <c r="DS68">
        <v>1950</v>
      </c>
      <c r="DT68" t="s">
        <v>108</v>
      </c>
      <c r="DU68" t="s">
        <v>745</v>
      </c>
      <c r="DV68" t="s">
        <v>153</v>
      </c>
      <c r="DW68" t="s">
        <v>153</v>
      </c>
      <c r="DX68" t="s">
        <v>111</v>
      </c>
      <c r="DY68" t="s">
        <v>760</v>
      </c>
      <c r="DZ68" t="s">
        <v>108</v>
      </c>
      <c r="EA68" t="s">
        <v>108</v>
      </c>
      <c r="EB68" t="s">
        <v>108</v>
      </c>
      <c r="EC68" t="s">
        <v>108</v>
      </c>
      <c r="ED68" t="s">
        <v>197</v>
      </c>
      <c r="EE68" t="s">
        <v>757</v>
      </c>
      <c r="EF68" t="s">
        <v>108</v>
      </c>
      <c r="EG68" t="s">
        <v>115</v>
      </c>
      <c r="EH68" t="s">
        <v>115</v>
      </c>
      <c r="EI68" t="s">
        <v>108</v>
      </c>
      <c r="EJ68" t="s">
        <v>108</v>
      </c>
      <c r="EK68" t="s">
        <v>108</v>
      </c>
      <c r="EL68" t="s">
        <v>108</v>
      </c>
      <c r="EM68" t="s">
        <v>116</v>
      </c>
      <c r="EN68" t="s">
        <v>680</v>
      </c>
      <c r="EO68" t="s">
        <v>108</v>
      </c>
      <c r="EP68" t="s">
        <v>451</v>
      </c>
      <c r="EQ68" t="s">
        <v>451</v>
      </c>
      <c r="ER68" t="s">
        <v>108</v>
      </c>
      <c r="ES68" t="s">
        <v>108</v>
      </c>
      <c r="ET68" t="s">
        <v>227</v>
      </c>
      <c r="EU68" t="s">
        <v>108</v>
      </c>
      <c r="EV68" t="s">
        <v>108</v>
      </c>
      <c r="EW68" t="s">
        <v>108</v>
      </c>
      <c r="EX68" t="s">
        <v>108</v>
      </c>
      <c r="EY68" t="s">
        <v>108</v>
      </c>
      <c r="EZ68" t="s">
        <v>108</v>
      </c>
      <c r="FA68" t="s">
        <v>108</v>
      </c>
      <c r="FB68" t="s">
        <v>108</v>
      </c>
      <c r="FC68" t="s">
        <v>108</v>
      </c>
      <c r="FD68" t="s">
        <v>108</v>
      </c>
      <c r="FE68" t="s">
        <v>108</v>
      </c>
      <c r="FF68" t="s">
        <v>108</v>
      </c>
      <c r="FG68" t="s">
        <v>108</v>
      </c>
      <c r="FH68" t="s">
        <v>119</v>
      </c>
      <c r="FI68" t="s">
        <v>721</v>
      </c>
      <c r="FJ68" t="s">
        <v>609</v>
      </c>
      <c r="FK68" t="s">
        <v>229</v>
      </c>
      <c r="FL68" t="s">
        <v>123</v>
      </c>
      <c r="FM68" t="s">
        <v>610</v>
      </c>
      <c r="FN68">
        <v>120</v>
      </c>
      <c r="FO68">
        <v>82</v>
      </c>
      <c r="FP68">
        <v>85</v>
      </c>
      <c r="FQ68">
        <v>85</v>
      </c>
      <c r="FR68">
        <v>65</v>
      </c>
      <c r="FS68" t="s">
        <v>142</v>
      </c>
      <c r="FT68" t="s">
        <v>442</v>
      </c>
      <c r="FU68" t="s">
        <v>108</v>
      </c>
      <c r="FV68" t="s">
        <v>108</v>
      </c>
      <c r="FW68" t="s">
        <v>108</v>
      </c>
      <c r="FX68" t="s">
        <v>108</v>
      </c>
      <c r="FY68" t="s">
        <v>108</v>
      </c>
      <c r="FZ68" t="s">
        <v>108</v>
      </c>
      <c r="GA68" t="s">
        <v>108</v>
      </c>
      <c r="GB68">
        <v>0</v>
      </c>
      <c r="GC68" t="s">
        <v>720</v>
      </c>
      <c r="GD68" t="s">
        <v>163</v>
      </c>
      <c r="GE68" t="s">
        <v>862</v>
      </c>
      <c r="GF68">
        <v>6</v>
      </c>
      <c r="GG68" t="s">
        <v>1184</v>
      </c>
      <c r="GH68" t="s">
        <v>128</v>
      </c>
      <c r="GI68" t="s">
        <v>163</v>
      </c>
      <c r="GJ68" t="s">
        <v>131</v>
      </c>
      <c r="GK68" t="s">
        <v>232</v>
      </c>
      <c r="GL68" t="s">
        <v>233</v>
      </c>
      <c r="GM68" t="s">
        <v>131</v>
      </c>
      <c r="GN68" t="s">
        <v>719</v>
      </c>
      <c r="GO68" t="s">
        <v>115</v>
      </c>
      <c r="GP68" t="s">
        <v>131</v>
      </c>
      <c r="GQ68" t="s">
        <v>134</v>
      </c>
      <c r="GR68" t="s">
        <v>189</v>
      </c>
    </row>
    <row r="69" spans="1:200" x14ac:dyDescent="0.25">
      <c r="A69">
        <v>15110641</v>
      </c>
      <c r="B69">
        <v>11</v>
      </c>
      <c r="C69" t="s">
        <v>561</v>
      </c>
      <c r="D69" t="s">
        <v>387</v>
      </c>
      <c r="E69" t="s">
        <v>388</v>
      </c>
      <c r="F69" t="s">
        <v>389</v>
      </c>
      <c r="G69">
        <v>1</v>
      </c>
      <c r="H69">
        <v>1</v>
      </c>
      <c r="I69">
        <v>63283</v>
      </c>
      <c r="J69">
        <v>5150250</v>
      </c>
      <c r="K69" s="1" t="s">
        <v>131</v>
      </c>
      <c r="L69" s="1">
        <v>42062</v>
      </c>
      <c r="M69" s="1">
        <v>42145</v>
      </c>
      <c r="N69" s="1">
        <v>42118</v>
      </c>
      <c r="O69" t="s">
        <v>104</v>
      </c>
      <c r="P69" t="s">
        <v>105</v>
      </c>
      <c r="Q69">
        <v>3500</v>
      </c>
      <c r="R69">
        <v>3750</v>
      </c>
      <c r="S69" t="s">
        <v>106</v>
      </c>
      <c r="T69" t="s">
        <v>107</v>
      </c>
      <c r="U69">
        <v>4000</v>
      </c>
      <c r="V69">
        <v>2050</v>
      </c>
      <c r="W69">
        <v>1950</v>
      </c>
      <c r="X69" t="s">
        <v>108</v>
      </c>
      <c r="Y69" t="s">
        <v>109</v>
      </c>
      <c r="Z69" t="s">
        <v>110</v>
      </c>
      <c r="AA69" t="s">
        <v>110</v>
      </c>
      <c r="AB69" t="s">
        <v>111</v>
      </c>
      <c r="AC69" t="s">
        <v>562</v>
      </c>
      <c r="AD69" t="s">
        <v>108</v>
      </c>
      <c r="AE69" t="s">
        <v>108</v>
      </c>
      <c r="AF69" t="s">
        <v>108</v>
      </c>
      <c r="AG69" t="s">
        <v>108</v>
      </c>
      <c r="AH69" t="s">
        <v>113</v>
      </c>
      <c r="AI69" t="s">
        <v>114</v>
      </c>
      <c r="AJ69" t="s">
        <v>108</v>
      </c>
      <c r="AK69" t="s">
        <v>115</v>
      </c>
      <c r="AL69" t="s">
        <v>115</v>
      </c>
      <c r="AM69" t="s">
        <v>108</v>
      </c>
      <c r="AN69" t="s">
        <v>108</v>
      </c>
      <c r="AO69" t="s">
        <v>108</v>
      </c>
      <c r="AP69" t="s">
        <v>108</v>
      </c>
      <c r="AQ69" t="s">
        <v>140</v>
      </c>
      <c r="AR69" t="s">
        <v>115</v>
      </c>
      <c r="AS69" t="s">
        <v>108</v>
      </c>
      <c r="AT69" t="s">
        <v>108</v>
      </c>
      <c r="AU69" t="s">
        <v>108</v>
      </c>
      <c r="AV69" t="s">
        <v>108</v>
      </c>
      <c r="AW69" t="s">
        <v>108</v>
      </c>
      <c r="AX69" t="s">
        <v>118</v>
      </c>
      <c r="AY69" t="s">
        <v>108</v>
      </c>
      <c r="AZ69" t="s">
        <v>108</v>
      </c>
      <c r="BA69" t="s">
        <v>108</v>
      </c>
      <c r="BB69" t="s">
        <v>108</v>
      </c>
      <c r="BC69" t="s">
        <v>108</v>
      </c>
      <c r="BD69" t="s">
        <v>108</v>
      </c>
      <c r="BE69" t="s">
        <v>108</v>
      </c>
      <c r="BF69" t="s">
        <v>141</v>
      </c>
      <c r="BG69" t="s">
        <v>108</v>
      </c>
      <c r="BH69" t="s">
        <v>108</v>
      </c>
      <c r="BI69" t="s">
        <v>108</v>
      </c>
      <c r="BJ69" t="s">
        <v>108</v>
      </c>
      <c r="BK69" t="s">
        <v>108</v>
      </c>
      <c r="BL69" t="s">
        <v>119</v>
      </c>
      <c r="BM69" t="s">
        <v>120</v>
      </c>
      <c r="BN69" t="s">
        <v>121</v>
      </c>
      <c r="BO69" t="s">
        <v>122</v>
      </c>
      <c r="BP69" t="s">
        <v>123</v>
      </c>
      <c r="BQ69" t="s">
        <v>115</v>
      </c>
      <c r="BR69">
        <v>116</v>
      </c>
      <c r="BS69">
        <v>84</v>
      </c>
      <c r="BT69">
        <v>0</v>
      </c>
      <c r="BU69">
        <v>84</v>
      </c>
      <c r="BV69">
        <v>64</v>
      </c>
      <c r="BW69" t="s">
        <v>108</v>
      </c>
      <c r="BX69" t="s">
        <v>108</v>
      </c>
      <c r="BY69" t="s">
        <v>108</v>
      </c>
      <c r="BZ69" t="s">
        <v>108</v>
      </c>
      <c r="CA69" t="s">
        <v>108</v>
      </c>
      <c r="CB69" t="s">
        <v>108</v>
      </c>
      <c r="CC69" t="s">
        <v>108</v>
      </c>
      <c r="CD69" t="s">
        <v>108</v>
      </c>
      <c r="CE69" t="s">
        <v>108</v>
      </c>
      <c r="CF69">
        <v>0</v>
      </c>
      <c r="CG69" t="s">
        <v>256</v>
      </c>
      <c r="CH69" t="s">
        <v>125</v>
      </c>
      <c r="CI69" t="s">
        <v>185</v>
      </c>
      <c r="CJ69">
        <v>3</v>
      </c>
      <c r="CK69" t="s">
        <v>563</v>
      </c>
      <c r="CL69" t="s">
        <v>128</v>
      </c>
      <c r="CM69" t="s">
        <v>163</v>
      </c>
      <c r="CN69" s="1">
        <v>42136</v>
      </c>
      <c r="CO69" t="s">
        <v>129</v>
      </c>
      <c r="CP69" t="s">
        <v>130</v>
      </c>
      <c r="CQ69" s="1" t="s">
        <v>131</v>
      </c>
      <c r="CR69" t="s">
        <v>132</v>
      </c>
      <c r="CS69" t="s">
        <v>133</v>
      </c>
      <c r="CT69" t="s">
        <v>131</v>
      </c>
      <c r="CU69" t="s">
        <v>134</v>
      </c>
      <c r="CV69" t="s">
        <v>135</v>
      </c>
      <c r="CW69">
        <v>5113048</v>
      </c>
      <c r="CX69">
        <v>11</v>
      </c>
      <c r="CY69" t="s">
        <v>1011</v>
      </c>
      <c r="CZ69" t="s">
        <v>101</v>
      </c>
      <c r="DA69" t="s">
        <v>102</v>
      </c>
      <c r="DB69" t="s">
        <v>103</v>
      </c>
      <c r="DC69">
        <v>1</v>
      </c>
      <c r="DD69">
        <v>1</v>
      </c>
      <c r="DE69">
        <v>28264</v>
      </c>
      <c r="DF69">
        <v>2054848</v>
      </c>
      <c r="DG69" t="s">
        <v>131</v>
      </c>
      <c r="DH69" s="1">
        <v>38708</v>
      </c>
      <c r="DI69" t="s">
        <v>131</v>
      </c>
      <c r="DJ69" t="s">
        <v>131</v>
      </c>
      <c r="DK69" t="s">
        <v>104</v>
      </c>
      <c r="DL69" t="s">
        <v>726</v>
      </c>
      <c r="DM69" t="s">
        <v>741</v>
      </c>
      <c r="DN69" t="s">
        <v>712</v>
      </c>
      <c r="DO69" t="s">
        <v>106</v>
      </c>
      <c r="DP69" t="s">
        <v>656</v>
      </c>
      <c r="DQ69">
        <v>3300</v>
      </c>
      <c r="DR69">
        <v>2050</v>
      </c>
      <c r="DS69">
        <v>1950</v>
      </c>
      <c r="DT69" t="s">
        <v>108</v>
      </c>
      <c r="DU69" t="s">
        <v>108</v>
      </c>
      <c r="DV69" t="s">
        <v>326</v>
      </c>
      <c r="DW69" t="s">
        <v>153</v>
      </c>
      <c r="DX69" t="s">
        <v>111</v>
      </c>
      <c r="DY69" t="s">
        <v>108</v>
      </c>
      <c r="DZ69" t="s">
        <v>108</v>
      </c>
      <c r="EA69" t="s">
        <v>108</v>
      </c>
      <c r="EB69" t="s">
        <v>108</v>
      </c>
      <c r="EC69" t="s">
        <v>108</v>
      </c>
      <c r="ED69" t="s">
        <v>197</v>
      </c>
      <c r="EE69" t="s">
        <v>757</v>
      </c>
      <c r="EF69" t="s">
        <v>108</v>
      </c>
      <c r="EG69" t="s">
        <v>115</v>
      </c>
      <c r="EH69" t="s">
        <v>115</v>
      </c>
      <c r="EI69" t="s">
        <v>108</v>
      </c>
      <c r="EJ69" t="s">
        <v>108</v>
      </c>
      <c r="EK69" t="s">
        <v>108</v>
      </c>
      <c r="EL69" t="s">
        <v>108</v>
      </c>
      <c r="EM69" t="s">
        <v>140</v>
      </c>
      <c r="EN69" t="s">
        <v>115</v>
      </c>
      <c r="EO69" t="s">
        <v>108</v>
      </c>
      <c r="EP69" t="s">
        <v>108</v>
      </c>
      <c r="EQ69" t="s">
        <v>108</v>
      </c>
      <c r="ER69" t="s">
        <v>108</v>
      </c>
      <c r="ES69" t="s">
        <v>108</v>
      </c>
      <c r="ET69" t="s">
        <v>108</v>
      </c>
      <c r="EU69" t="s">
        <v>108</v>
      </c>
      <c r="EV69" t="s">
        <v>108</v>
      </c>
      <c r="EW69" t="s">
        <v>108</v>
      </c>
      <c r="EX69" t="s">
        <v>108</v>
      </c>
      <c r="EY69" t="s">
        <v>108</v>
      </c>
      <c r="EZ69" t="s">
        <v>108</v>
      </c>
      <c r="FA69" t="s">
        <v>108</v>
      </c>
      <c r="FB69" t="s">
        <v>756</v>
      </c>
      <c r="FC69" t="s">
        <v>108</v>
      </c>
      <c r="FD69" t="s">
        <v>108</v>
      </c>
      <c r="FE69" t="s">
        <v>108</v>
      </c>
      <c r="FF69" t="s">
        <v>108</v>
      </c>
      <c r="FG69" t="s">
        <v>108</v>
      </c>
      <c r="FH69" t="s">
        <v>119</v>
      </c>
      <c r="FI69" t="s">
        <v>725</v>
      </c>
      <c r="FJ69" t="s">
        <v>609</v>
      </c>
      <c r="FK69" t="s">
        <v>229</v>
      </c>
      <c r="FL69" t="s">
        <v>123</v>
      </c>
      <c r="FM69" t="s">
        <v>610</v>
      </c>
      <c r="FN69">
        <v>123</v>
      </c>
      <c r="FO69">
        <v>102</v>
      </c>
      <c r="FP69">
        <v>109</v>
      </c>
      <c r="FQ69">
        <v>85</v>
      </c>
      <c r="FR69">
        <v>85</v>
      </c>
      <c r="FS69" t="s">
        <v>108</v>
      </c>
      <c r="FT69" t="s">
        <v>108</v>
      </c>
      <c r="FU69" t="s">
        <v>108</v>
      </c>
      <c r="FV69" t="s">
        <v>108</v>
      </c>
      <c r="FW69" t="s">
        <v>108</v>
      </c>
      <c r="FX69" t="s">
        <v>108</v>
      </c>
      <c r="FY69" t="s">
        <v>108</v>
      </c>
      <c r="FZ69" t="s">
        <v>108</v>
      </c>
      <c r="GA69" t="s">
        <v>108</v>
      </c>
      <c r="GB69">
        <v>0</v>
      </c>
      <c r="GC69" t="s">
        <v>853</v>
      </c>
      <c r="GD69" t="s">
        <v>163</v>
      </c>
      <c r="GE69" t="s">
        <v>754</v>
      </c>
      <c r="GF69">
        <v>6</v>
      </c>
      <c r="GG69" t="s">
        <v>1010</v>
      </c>
      <c r="GH69" t="s">
        <v>128</v>
      </c>
      <c r="GI69" t="s">
        <v>163</v>
      </c>
      <c r="GJ69" t="s">
        <v>131</v>
      </c>
      <c r="GK69" t="s">
        <v>232</v>
      </c>
      <c r="GL69" t="s">
        <v>665</v>
      </c>
      <c r="GM69" t="s">
        <v>131</v>
      </c>
      <c r="GN69" t="s">
        <v>719</v>
      </c>
      <c r="GO69" t="s">
        <v>115</v>
      </c>
      <c r="GP69" t="s">
        <v>131</v>
      </c>
      <c r="GQ69" t="s">
        <v>134</v>
      </c>
      <c r="GR69" t="s">
        <v>212</v>
      </c>
    </row>
    <row r="70" spans="1:200" x14ac:dyDescent="0.25">
      <c r="A70">
        <v>14113196</v>
      </c>
      <c r="B70">
        <v>11</v>
      </c>
      <c r="C70" t="s">
        <v>885</v>
      </c>
      <c r="D70" t="s">
        <v>387</v>
      </c>
      <c r="E70" t="s">
        <v>388</v>
      </c>
      <c r="F70" t="s">
        <v>389</v>
      </c>
      <c r="G70">
        <v>1</v>
      </c>
      <c r="H70">
        <v>1</v>
      </c>
      <c r="I70">
        <v>63747</v>
      </c>
      <c r="J70">
        <v>5148592</v>
      </c>
      <c r="K70" s="1">
        <v>42102</v>
      </c>
      <c r="L70" s="1">
        <v>41969</v>
      </c>
      <c r="M70" s="1">
        <v>42101</v>
      </c>
      <c r="N70" s="1">
        <v>42090</v>
      </c>
      <c r="O70" t="s">
        <v>104</v>
      </c>
      <c r="P70" t="s">
        <v>105</v>
      </c>
      <c r="Q70">
        <v>3500</v>
      </c>
      <c r="R70">
        <v>3450</v>
      </c>
      <c r="S70" t="s">
        <v>106</v>
      </c>
      <c r="T70" t="s">
        <v>107</v>
      </c>
      <c r="U70">
        <v>3400</v>
      </c>
      <c r="V70">
        <v>2050</v>
      </c>
      <c r="W70">
        <v>1950</v>
      </c>
      <c r="X70" t="s">
        <v>108</v>
      </c>
      <c r="Y70" t="s">
        <v>109</v>
      </c>
      <c r="Z70" t="s">
        <v>110</v>
      </c>
      <c r="AA70" t="s">
        <v>110</v>
      </c>
      <c r="AB70" t="s">
        <v>111</v>
      </c>
      <c r="AC70" t="s">
        <v>112</v>
      </c>
      <c r="AD70" t="s">
        <v>108</v>
      </c>
      <c r="AE70" t="s">
        <v>108</v>
      </c>
      <c r="AF70" t="s">
        <v>108</v>
      </c>
      <c r="AG70" t="s">
        <v>108</v>
      </c>
      <c r="AH70" t="s">
        <v>113</v>
      </c>
      <c r="AI70" t="s">
        <v>114</v>
      </c>
      <c r="AJ70" t="s">
        <v>108</v>
      </c>
      <c r="AK70" t="s">
        <v>115</v>
      </c>
      <c r="AL70" t="s">
        <v>115</v>
      </c>
      <c r="AM70" t="s">
        <v>108</v>
      </c>
      <c r="AN70" t="s">
        <v>108</v>
      </c>
      <c r="AO70" t="s">
        <v>108</v>
      </c>
      <c r="AP70" t="s">
        <v>108</v>
      </c>
      <c r="AQ70" t="s">
        <v>116</v>
      </c>
      <c r="AR70" t="s">
        <v>117</v>
      </c>
      <c r="AS70" t="s">
        <v>108</v>
      </c>
      <c r="AT70" t="s">
        <v>108</v>
      </c>
      <c r="AU70" t="s">
        <v>108</v>
      </c>
      <c r="AV70" t="s">
        <v>108</v>
      </c>
      <c r="AW70" t="s">
        <v>108</v>
      </c>
      <c r="AX70" t="s">
        <v>118</v>
      </c>
      <c r="AY70" t="s">
        <v>108</v>
      </c>
      <c r="AZ70" t="s">
        <v>108</v>
      </c>
      <c r="BA70" t="s">
        <v>108</v>
      </c>
      <c r="BB70" t="s">
        <v>108</v>
      </c>
      <c r="BC70" t="s">
        <v>108</v>
      </c>
      <c r="BD70" t="s">
        <v>108</v>
      </c>
      <c r="BE70" t="s">
        <v>108</v>
      </c>
      <c r="BF70" t="s">
        <v>430</v>
      </c>
      <c r="BG70" t="s">
        <v>108</v>
      </c>
      <c r="BH70" t="s">
        <v>108</v>
      </c>
      <c r="BI70" t="s">
        <v>108</v>
      </c>
      <c r="BJ70" t="s">
        <v>108</v>
      </c>
      <c r="BK70" t="s">
        <v>108</v>
      </c>
      <c r="BL70" t="s">
        <v>119</v>
      </c>
      <c r="BM70" t="s">
        <v>120</v>
      </c>
      <c r="BN70" t="s">
        <v>181</v>
      </c>
      <c r="BO70" t="s">
        <v>122</v>
      </c>
      <c r="BP70" t="s">
        <v>123</v>
      </c>
      <c r="BQ70" t="s">
        <v>115</v>
      </c>
      <c r="BR70">
        <v>116</v>
      </c>
      <c r="BS70">
        <v>84</v>
      </c>
      <c r="BT70">
        <v>0</v>
      </c>
      <c r="BU70">
        <v>84</v>
      </c>
      <c r="BV70">
        <v>64</v>
      </c>
      <c r="BW70" t="s">
        <v>108</v>
      </c>
      <c r="BX70" t="s">
        <v>108</v>
      </c>
      <c r="BY70" t="s">
        <v>108</v>
      </c>
      <c r="BZ70" t="s">
        <v>108</v>
      </c>
      <c r="CA70" t="s">
        <v>108</v>
      </c>
      <c r="CB70" t="s">
        <v>108</v>
      </c>
      <c r="CC70" t="s">
        <v>108</v>
      </c>
      <c r="CD70" t="s">
        <v>108</v>
      </c>
      <c r="CE70" s="1" t="s">
        <v>108</v>
      </c>
      <c r="CF70">
        <v>640</v>
      </c>
      <c r="CG70" t="s">
        <v>124</v>
      </c>
      <c r="CH70" t="s">
        <v>125</v>
      </c>
      <c r="CI70" t="s">
        <v>163</v>
      </c>
      <c r="CJ70">
        <v>3</v>
      </c>
      <c r="CK70" t="s">
        <v>1227</v>
      </c>
      <c r="CL70" t="s">
        <v>128</v>
      </c>
      <c r="CM70">
        <v>11082706</v>
      </c>
      <c r="CN70" s="1">
        <v>42088</v>
      </c>
      <c r="CO70" t="s">
        <v>129</v>
      </c>
      <c r="CP70" t="s">
        <v>130</v>
      </c>
      <c r="CQ70" t="s">
        <v>131</v>
      </c>
      <c r="CR70" t="s">
        <v>132</v>
      </c>
      <c r="CS70" t="s">
        <v>133</v>
      </c>
      <c r="CT70" t="s">
        <v>131</v>
      </c>
      <c r="CU70" t="s">
        <v>134</v>
      </c>
      <c r="CV70" t="s">
        <v>135</v>
      </c>
      <c r="CW70">
        <v>6110738</v>
      </c>
      <c r="CX70">
        <v>11</v>
      </c>
      <c r="CY70" t="s">
        <v>891</v>
      </c>
      <c r="CZ70" t="s">
        <v>352</v>
      </c>
      <c r="DA70" t="s">
        <v>353</v>
      </c>
      <c r="DB70" t="s">
        <v>354</v>
      </c>
      <c r="DC70">
        <v>1</v>
      </c>
      <c r="DD70">
        <v>2</v>
      </c>
      <c r="DE70">
        <v>28809</v>
      </c>
      <c r="DF70">
        <v>2061195</v>
      </c>
      <c r="DG70" t="s">
        <v>131</v>
      </c>
      <c r="DH70" s="1">
        <v>38789</v>
      </c>
      <c r="DI70" t="s">
        <v>131</v>
      </c>
      <c r="DJ70" t="s">
        <v>131</v>
      </c>
      <c r="DK70" t="s">
        <v>216</v>
      </c>
      <c r="DL70" t="s">
        <v>917</v>
      </c>
      <c r="DM70" t="s">
        <v>851</v>
      </c>
      <c r="DN70" t="s">
        <v>911</v>
      </c>
      <c r="DO70" t="s">
        <v>262</v>
      </c>
      <c r="DP70" t="s">
        <v>367</v>
      </c>
      <c r="DQ70">
        <v>6700</v>
      </c>
      <c r="DR70">
        <v>2600</v>
      </c>
      <c r="DS70">
        <v>2300</v>
      </c>
      <c r="DT70" t="s">
        <v>108</v>
      </c>
      <c r="DU70" t="s">
        <v>806</v>
      </c>
      <c r="DV70" t="s">
        <v>326</v>
      </c>
      <c r="DW70" t="s">
        <v>153</v>
      </c>
      <c r="DX70" t="s">
        <v>172</v>
      </c>
      <c r="DY70" t="s">
        <v>869</v>
      </c>
      <c r="DZ70" t="s">
        <v>108</v>
      </c>
      <c r="EA70" t="s">
        <v>108</v>
      </c>
      <c r="EB70" t="s">
        <v>108</v>
      </c>
      <c r="EC70" t="s">
        <v>108</v>
      </c>
      <c r="ED70" t="s">
        <v>113</v>
      </c>
      <c r="EE70" t="s">
        <v>1179</v>
      </c>
      <c r="EF70" t="s">
        <v>108</v>
      </c>
      <c r="EG70" t="s">
        <v>115</v>
      </c>
      <c r="EH70" t="s">
        <v>115</v>
      </c>
      <c r="EI70" t="s">
        <v>108</v>
      </c>
      <c r="EJ70" t="s">
        <v>108</v>
      </c>
      <c r="EK70" t="s">
        <v>1000</v>
      </c>
      <c r="EL70" t="s">
        <v>108</v>
      </c>
      <c r="EM70" t="s">
        <v>116</v>
      </c>
      <c r="EN70" t="s">
        <v>679</v>
      </c>
      <c r="EO70" t="s">
        <v>108</v>
      </c>
      <c r="EP70" t="s">
        <v>108</v>
      </c>
      <c r="EQ70" t="s">
        <v>108</v>
      </c>
      <c r="ER70" t="s">
        <v>108</v>
      </c>
      <c r="ES70" t="s">
        <v>108</v>
      </c>
      <c r="ET70" t="s">
        <v>227</v>
      </c>
      <c r="EU70" t="s">
        <v>108</v>
      </c>
      <c r="EV70" t="s">
        <v>108</v>
      </c>
      <c r="EW70" t="s">
        <v>108</v>
      </c>
      <c r="EX70" t="s">
        <v>108</v>
      </c>
      <c r="EY70" t="s">
        <v>108</v>
      </c>
      <c r="EZ70" t="s">
        <v>108</v>
      </c>
      <c r="FA70" t="s">
        <v>108</v>
      </c>
      <c r="FB70" t="s">
        <v>441</v>
      </c>
      <c r="FC70" t="s">
        <v>703</v>
      </c>
      <c r="FD70" t="s">
        <v>108</v>
      </c>
      <c r="FE70" t="s">
        <v>108</v>
      </c>
      <c r="FF70" t="s">
        <v>108</v>
      </c>
      <c r="FG70" t="s">
        <v>108</v>
      </c>
      <c r="FH70" t="s">
        <v>119</v>
      </c>
      <c r="FI70" t="s">
        <v>797</v>
      </c>
      <c r="FJ70" t="s">
        <v>335</v>
      </c>
      <c r="FK70" t="s">
        <v>796</v>
      </c>
      <c r="FL70" t="s">
        <v>223</v>
      </c>
      <c r="FM70" t="s">
        <v>655</v>
      </c>
      <c r="FN70">
        <v>130</v>
      </c>
      <c r="FO70">
        <v>102</v>
      </c>
      <c r="FP70">
        <v>117</v>
      </c>
      <c r="FQ70">
        <v>85</v>
      </c>
      <c r="FR70">
        <v>65</v>
      </c>
      <c r="FS70" t="s">
        <v>442</v>
      </c>
      <c r="FT70" t="s">
        <v>142</v>
      </c>
      <c r="FU70" t="s">
        <v>108</v>
      </c>
      <c r="FV70" t="s">
        <v>108</v>
      </c>
      <c r="FW70" t="s">
        <v>108</v>
      </c>
      <c r="FX70" t="s">
        <v>108</v>
      </c>
      <c r="FY70" t="s">
        <v>108</v>
      </c>
      <c r="FZ70" t="s">
        <v>108</v>
      </c>
      <c r="GA70" t="s">
        <v>108</v>
      </c>
      <c r="GB70">
        <v>0</v>
      </c>
      <c r="GC70" t="s">
        <v>795</v>
      </c>
      <c r="GD70" t="s">
        <v>163</v>
      </c>
      <c r="GE70" t="s">
        <v>802</v>
      </c>
      <c r="GF70">
        <v>6</v>
      </c>
      <c r="GG70" t="s">
        <v>1187</v>
      </c>
      <c r="GH70" t="s">
        <v>532</v>
      </c>
      <c r="GI70" t="s">
        <v>163</v>
      </c>
      <c r="GJ70" t="s">
        <v>131</v>
      </c>
      <c r="GK70" t="s">
        <v>187</v>
      </c>
      <c r="GL70" t="s">
        <v>188</v>
      </c>
      <c r="GM70" t="s">
        <v>131</v>
      </c>
      <c r="GN70" t="s">
        <v>719</v>
      </c>
      <c r="GO70" t="s">
        <v>115</v>
      </c>
      <c r="GP70" t="s">
        <v>131</v>
      </c>
      <c r="GQ70" t="s">
        <v>134</v>
      </c>
      <c r="GR70" t="s">
        <v>364</v>
      </c>
    </row>
    <row r="71" spans="1:200" x14ac:dyDescent="0.25">
      <c r="A71">
        <v>14510369</v>
      </c>
      <c r="B71">
        <v>51</v>
      </c>
      <c r="C71" t="s">
        <v>330</v>
      </c>
      <c r="D71" t="s">
        <v>190</v>
      </c>
      <c r="E71" t="s">
        <v>191</v>
      </c>
      <c r="F71" t="s">
        <v>103</v>
      </c>
      <c r="G71">
        <v>1</v>
      </c>
      <c r="H71">
        <v>1</v>
      </c>
      <c r="I71">
        <v>10383</v>
      </c>
      <c r="J71">
        <v>2150617</v>
      </c>
      <c r="K71" s="1" t="s">
        <v>131</v>
      </c>
      <c r="L71" s="1">
        <v>41984</v>
      </c>
      <c r="M71" s="1">
        <v>42131</v>
      </c>
      <c r="N71" s="1">
        <v>42104</v>
      </c>
      <c r="O71" t="s">
        <v>104</v>
      </c>
      <c r="P71" t="s">
        <v>395</v>
      </c>
      <c r="Q71">
        <v>3500</v>
      </c>
      <c r="R71">
        <v>4100</v>
      </c>
      <c r="S71" t="s">
        <v>106</v>
      </c>
      <c r="T71">
        <v>5</v>
      </c>
      <c r="U71">
        <v>4300</v>
      </c>
      <c r="V71">
        <v>2200</v>
      </c>
      <c r="W71">
        <v>2300</v>
      </c>
      <c r="X71" t="s">
        <v>108</v>
      </c>
      <c r="Y71" t="s">
        <v>108</v>
      </c>
      <c r="Z71" t="s">
        <v>396</v>
      </c>
      <c r="AA71" t="s">
        <v>396</v>
      </c>
      <c r="AB71" t="s">
        <v>108</v>
      </c>
      <c r="AC71" t="s">
        <v>108</v>
      </c>
      <c r="AD71" t="s">
        <v>108</v>
      </c>
      <c r="AE71" t="s">
        <v>108</v>
      </c>
      <c r="AF71" t="s">
        <v>108</v>
      </c>
      <c r="AG71" t="s">
        <v>108</v>
      </c>
      <c r="AH71" t="s">
        <v>140</v>
      </c>
      <c r="AI71" t="s">
        <v>115</v>
      </c>
      <c r="AJ71" t="s">
        <v>108</v>
      </c>
      <c r="AK71" t="s">
        <v>115</v>
      </c>
      <c r="AL71" t="s">
        <v>115</v>
      </c>
      <c r="AM71" t="s">
        <v>108</v>
      </c>
      <c r="AN71" t="s">
        <v>108</v>
      </c>
      <c r="AO71" t="s">
        <v>108</v>
      </c>
      <c r="AP71" t="s">
        <v>108</v>
      </c>
      <c r="AQ71" t="s">
        <v>116</v>
      </c>
      <c r="AR71" t="s">
        <v>1215</v>
      </c>
      <c r="AS71" t="s">
        <v>108</v>
      </c>
      <c r="AT71" t="s">
        <v>108</v>
      </c>
      <c r="AU71" t="s">
        <v>108</v>
      </c>
      <c r="AV71" t="s">
        <v>108</v>
      </c>
      <c r="AW71" t="s">
        <v>108</v>
      </c>
      <c r="AX71" t="s">
        <v>227</v>
      </c>
      <c r="AY71" t="s">
        <v>266</v>
      </c>
      <c r="AZ71" t="s">
        <v>108</v>
      </c>
      <c r="BA71" t="s">
        <v>108</v>
      </c>
      <c r="BB71" t="s">
        <v>108</v>
      </c>
      <c r="BC71" t="s">
        <v>108</v>
      </c>
      <c r="BD71" t="s">
        <v>108</v>
      </c>
      <c r="BE71" t="s">
        <v>108</v>
      </c>
      <c r="BF71" t="s">
        <v>108</v>
      </c>
      <c r="BG71" t="s">
        <v>108</v>
      </c>
      <c r="BH71" t="s">
        <v>108</v>
      </c>
      <c r="BI71" t="s">
        <v>108</v>
      </c>
      <c r="BJ71" t="s">
        <v>108</v>
      </c>
      <c r="BK71" t="s">
        <v>108</v>
      </c>
      <c r="BL71" t="s">
        <v>119</v>
      </c>
      <c r="BM71" t="s">
        <v>120</v>
      </c>
      <c r="BN71" t="s">
        <v>181</v>
      </c>
      <c r="BO71" t="s">
        <v>229</v>
      </c>
      <c r="BP71" t="s">
        <v>123</v>
      </c>
      <c r="BQ71" t="s">
        <v>564</v>
      </c>
      <c r="BR71">
        <v>15</v>
      </c>
      <c r="BS71">
        <v>2</v>
      </c>
      <c r="BT71">
        <v>14</v>
      </c>
      <c r="BU71">
        <v>20</v>
      </c>
      <c r="BV71">
        <v>14</v>
      </c>
      <c r="BW71" t="s">
        <v>108</v>
      </c>
      <c r="BX71" t="s">
        <v>108</v>
      </c>
      <c r="BY71" t="s">
        <v>108</v>
      </c>
      <c r="BZ71" t="s">
        <v>108</v>
      </c>
      <c r="CA71" t="s">
        <v>108</v>
      </c>
      <c r="CB71" t="s">
        <v>108</v>
      </c>
      <c r="CC71" t="s">
        <v>108</v>
      </c>
      <c r="CD71" t="s">
        <v>108</v>
      </c>
      <c r="CE71" t="s">
        <v>108</v>
      </c>
      <c r="CF71">
        <v>0</v>
      </c>
      <c r="CG71" t="s">
        <v>565</v>
      </c>
      <c r="CH71" t="s">
        <v>163</v>
      </c>
      <c r="CI71" t="s">
        <v>163</v>
      </c>
      <c r="CJ71">
        <v>3</v>
      </c>
      <c r="CK71" t="s">
        <v>1226</v>
      </c>
      <c r="CL71" t="s">
        <v>128</v>
      </c>
      <c r="CM71">
        <v>11095019</v>
      </c>
      <c r="CN71" s="1">
        <v>42089</v>
      </c>
      <c r="CO71" t="s">
        <v>399</v>
      </c>
      <c r="CP71" t="s">
        <v>270</v>
      </c>
      <c r="CQ71" t="s">
        <v>131</v>
      </c>
      <c r="CR71" t="s">
        <v>132</v>
      </c>
      <c r="CS71" t="s">
        <v>400</v>
      </c>
      <c r="CT71" t="s">
        <v>131</v>
      </c>
      <c r="CU71" t="s">
        <v>134</v>
      </c>
      <c r="CV71" t="s">
        <v>189</v>
      </c>
      <c r="CW71">
        <v>5112773</v>
      </c>
      <c r="CX71">
        <v>11</v>
      </c>
      <c r="CY71" t="s">
        <v>1073</v>
      </c>
      <c r="CZ71" t="s">
        <v>101</v>
      </c>
      <c r="DA71" t="s">
        <v>102</v>
      </c>
      <c r="DB71" t="s">
        <v>662</v>
      </c>
      <c r="DC71">
        <v>1</v>
      </c>
      <c r="DD71">
        <v>1</v>
      </c>
      <c r="DE71">
        <v>27654</v>
      </c>
      <c r="DF71">
        <v>2060331</v>
      </c>
      <c r="DG71" t="s">
        <v>131</v>
      </c>
      <c r="DH71" s="1">
        <v>38740</v>
      </c>
      <c r="DI71" t="s">
        <v>131</v>
      </c>
      <c r="DJ71" t="s">
        <v>131</v>
      </c>
      <c r="DK71" t="s">
        <v>297</v>
      </c>
      <c r="DL71" t="s">
        <v>1072</v>
      </c>
      <c r="DM71" t="s">
        <v>851</v>
      </c>
      <c r="DN71" t="s">
        <v>807</v>
      </c>
      <c r="DO71" t="s">
        <v>262</v>
      </c>
      <c r="DP71" t="s">
        <v>691</v>
      </c>
      <c r="DQ71">
        <v>6700</v>
      </c>
      <c r="DR71">
        <v>2500</v>
      </c>
      <c r="DS71">
        <v>2400</v>
      </c>
      <c r="DT71" t="s">
        <v>108</v>
      </c>
      <c r="DU71" t="s">
        <v>806</v>
      </c>
      <c r="DV71" t="s">
        <v>326</v>
      </c>
      <c r="DW71" t="s">
        <v>153</v>
      </c>
      <c r="DX71" t="s">
        <v>172</v>
      </c>
      <c r="DY71" t="s">
        <v>108</v>
      </c>
      <c r="DZ71" t="s">
        <v>108</v>
      </c>
      <c r="EA71" t="s">
        <v>108</v>
      </c>
      <c r="EB71" t="s">
        <v>108</v>
      </c>
      <c r="EC71" t="s">
        <v>108</v>
      </c>
      <c r="ED71" t="s">
        <v>113</v>
      </c>
      <c r="EE71" t="s">
        <v>702</v>
      </c>
      <c r="EF71" t="s">
        <v>108</v>
      </c>
      <c r="EG71" t="s">
        <v>713</v>
      </c>
      <c r="EH71" t="s">
        <v>115</v>
      </c>
      <c r="EI71" t="s">
        <v>108</v>
      </c>
      <c r="EJ71" t="s">
        <v>108</v>
      </c>
      <c r="EK71" t="s">
        <v>108</v>
      </c>
      <c r="EL71" t="s">
        <v>108</v>
      </c>
      <c r="EM71" t="s">
        <v>116</v>
      </c>
      <c r="EN71" t="s">
        <v>679</v>
      </c>
      <c r="EO71" t="s">
        <v>108</v>
      </c>
      <c r="EP71" t="s">
        <v>108</v>
      </c>
      <c r="EQ71" t="s">
        <v>108</v>
      </c>
      <c r="ER71" t="s">
        <v>108</v>
      </c>
      <c r="ES71" t="s">
        <v>108</v>
      </c>
      <c r="ET71" t="s">
        <v>227</v>
      </c>
      <c r="EU71" t="s">
        <v>108</v>
      </c>
      <c r="EV71" t="s">
        <v>108</v>
      </c>
      <c r="EW71" t="s">
        <v>108</v>
      </c>
      <c r="EX71" t="s">
        <v>108</v>
      </c>
      <c r="EY71" t="s">
        <v>108</v>
      </c>
      <c r="EZ71" t="s">
        <v>108</v>
      </c>
      <c r="FA71" t="s">
        <v>108</v>
      </c>
      <c r="FB71" t="s">
        <v>825</v>
      </c>
      <c r="FC71" t="s">
        <v>108</v>
      </c>
      <c r="FD71" t="s">
        <v>108</v>
      </c>
      <c r="FE71" t="s">
        <v>108</v>
      </c>
      <c r="FF71" t="s">
        <v>108</v>
      </c>
      <c r="FG71" t="s">
        <v>108</v>
      </c>
      <c r="FH71" t="s">
        <v>650</v>
      </c>
      <c r="FI71" t="s">
        <v>868</v>
      </c>
      <c r="FJ71" t="s">
        <v>335</v>
      </c>
      <c r="FK71" t="s">
        <v>700</v>
      </c>
      <c r="FL71" t="s">
        <v>223</v>
      </c>
      <c r="FM71" t="s">
        <v>310</v>
      </c>
      <c r="FN71">
        <v>130</v>
      </c>
      <c r="FO71">
        <v>112</v>
      </c>
      <c r="FP71">
        <v>117</v>
      </c>
      <c r="FQ71">
        <v>85</v>
      </c>
      <c r="FR71">
        <v>65</v>
      </c>
      <c r="FS71" t="s">
        <v>108</v>
      </c>
      <c r="FT71" t="s">
        <v>108</v>
      </c>
      <c r="FU71" t="s">
        <v>108</v>
      </c>
      <c r="FV71" t="s">
        <v>108</v>
      </c>
      <c r="FW71" t="s">
        <v>108</v>
      </c>
      <c r="FX71" t="s">
        <v>108</v>
      </c>
      <c r="FY71" t="s">
        <v>108</v>
      </c>
      <c r="FZ71" t="s">
        <v>108</v>
      </c>
      <c r="GA71" t="s">
        <v>108</v>
      </c>
      <c r="GB71">
        <v>0</v>
      </c>
      <c r="GC71" t="s">
        <v>224</v>
      </c>
      <c r="GD71" t="s">
        <v>163</v>
      </c>
      <c r="GE71" t="s">
        <v>802</v>
      </c>
      <c r="GF71">
        <v>6</v>
      </c>
      <c r="GG71" t="s">
        <v>1071</v>
      </c>
      <c r="GH71" t="s">
        <v>128</v>
      </c>
      <c r="GI71" t="s">
        <v>163</v>
      </c>
      <c r="GJ71" t="s">
        <v>131</v>
      </c>
      <c r="GK71" t="s">
        <v>187</v>
      </c>
      <c r="GL71" t="s">
        <v>188</v>
      </c>
      <c r="GM71" t="s">
        <v>131</v>
      </c>
      <c r="GN71" t="s">
        <v>719</v>
      </c>
      <c r="GO71" t="s">
        <v>115</v>
      </c>
      <c r="GP71" t="s">
        <v>131</v>
      </c>
      <c r="GQ71" t="s">
        <v>134</v>
      </c>
      <c r="GR71" t="s">
        <v>611</v>
      </c>
    </row>
    <row r="72" spans="1:200" x14ac:dyDescent="0.25">
      <c r="A72">
        <v>15110779</v>
      </c>
      <c r="B72">
        <v>11</v>
      </c>
      <c r="C72" t="s">
        <v>566</v>
      </c>
      <c r="D72" t="s">
        <v>387</v>
      </c>
      <c r="E72" t="s">
        <v>388</v>
      </c>
      <c r="F72" t="s">
        <v>389</v>
      </c>
      <c r="G72">
        <v>3</v>
      </c>
      <c r="H72">
        <v>4</v>
      </c>
      <c r="I72">
        <v>64719</v>
      </c>
      <c r="J72">
        <v>5150298</v>
      </c>
      <c r="K72" s="1" t="s">
        <v>131</v>
      </c>
      <c r="L72" s="1">
        <v>42073</v>
      </c>
      <c r="M72" s="1">
        <v>42171</v>
      </c>
      <c r="N72" s="1">
        <v>42195</v>
      </c>
      <c r="O72" t="s">
        <v>104</v>
      </c>
      <c r="P72" t="s">
        <v>105</v>
      </c>
      <c r="Q72">
        <v>3500</v>
      </c>
      <c r="R72">
        <v>3750</v>
      </c>
      <c r="S72" t="s">
        <v>106</v>
      </c>
      <c r="T72" t="s">
        <v>107</v>
      </c>
      <c r="U72">
        <v>4000</v>
      </c>
      <c r="V72">
        <v>2050</v>
      </c>
      <c r="W72">
        <v>1950</v>
      </c>
      <c r="X72" t="s">
        <v>108</v>
      </c>
      <c r="Y72" t="s">
        <v>109</v>
      </c>
      <c r="Z72" t="s">
        <v>110</v>
      </c>
      <c r="AA72" t="s">
        <v>110</v>
      </c>
      <c r="AB72" t="s">
        <v>137</v>
      </c>
      <c r="AC72" t="s">
        <v>562</v>
      </c>
      <c r="AD72" t="s">
        <v>108</v>
      </c>
      <c r="AE72" t="s">
        <v>108</v>
      </c>
      <c r="AF72" t="s">
        <v>108</v>
      </c>
      <c r="AG72" t="s">
        <v>108</v>
      </c>
      <c r="AH72" t="s">
        <v>219</v>
      </c>
      <c r="AI72" t="s">
        <v>567</v>
      </c>
      <c r="AJ72" t="s">
        <v>108</v>
      </c>
      <c r="AK72" t="s">
        <v>115</v>
      </c>
      <c r="AL72" t="s">
        <v>115</v>
      </c>
      <c r="AM72" t="s">
        <v>108</v>
      </c>
      <c r="AN72" t="s">
        <v>108</v>
      </c>
      <c r="AO72" t="s">
        <v>108</v>
      </c>
      <c r="AP72" t="s">
        <v>108</v>
      </c>
      <c r="AQ72" t="s">
        <v>140</v>
      </c>
      <c r="AR72" t="s">
        <v>115</v>
      </c>
      <c r="AS72" t="s">
        <v>108</v>
      </c>
      <c r="AT72" t="s">
        <v>108</v>
      </c>
      <c r="AU72" t="s">
        <v>108</v>
      </c>
      <c r="AV72" t="s">
        <v>108</v>
      </c>
      <c r="AW72" t="s">
        <v>108</v>
      </c>
      <c r="AX72" t="s">
        <v>118</v>
      </c>
      <c r="AY72" t="s">
        <v>108</v>
      </c>
      <c r="AZ72" t="s">
        <v>108</v>
      </c>
      <c r="BA72" t="s">
        <v>108</v>
      </c>
      <c r="BB72" t="s">
        <v>108</v>
      </c>
      <c r="BC72" t="s">
        <v>108</v>
      </c>
      <c r="BD72" t="s">
        <v>108</v>
      </c>
      <c r="BE72" t="s">
        <v>108</v>
      </c>
      <c r="BF72" t="s">
        <v>141</v>
      </c>
      <c r="BG72" t="s">
        <v>108</v>
      </c>
      <c r="BH72" t="s">
        <v>108</v>
      </c>
      <c r="BI72" t="s">
        <v>108</v>
      </c>
      <c r="BJ72" t="s">
        <v>108</v>
      </c>
      <c r="BK72" t="s">
        <v>108</v>
      </c>
      <c r="BL72" t="s">
        <v>119</v>
      </c>
      <c r="BM72" t="s">
        <v>120</v>
      </c>
      <c r="BN72" t="s">
        <v>121</v>
      </c>
      <c r="BO72" t="s">
        <v>122</v>
      </c>
      <c r="BP72" t="s">
        <v>123</v>
      </c>
      <c r="BQ72" t="s">
        <v>115</v>
      </c>
      <c r="BR72">
        <v>116</v>
      </c>
      <c r="BS72">
        <v>84</v>
      </c>
      <c r="BT72">
        <v>0</v>
      </c>
      <c r="BU72">
        <v>84</v>
      </c>
      <c r="BV72">
        <v>64</v>
      </c>
      <c r="BW72" t="s">
        <v>108</v>
      </c>
      <c r="BX72" t="s">
        <v>108</v>
      </c>
      <c r="BY72" t="s">
        <v>108</v>
      </c>
      <c r="BZ72" t="s">
        <v>108</v>
      </c>
      <c r="CA72" t="s">
        <v>108</v>
      </c>
      <c r="CB72" t="s">
        <v>108</v>
      </c>
      <c r="CC72" t="s">
        <v>108</v>
      </c>
      <c r="CD72" t="s">
        <v>108</v>
      </c>
      <c r="CE72" s="1" t="s">
        <v>108</v>
      </c>
      <c r="CF72">
        <v>0</v>
      </c>
      <c r="CG72" t="s">
        <v>256</v>
      </c>
      <c r="CH72" t="s">
        <v>125</v>
      </c>
      <c r="CI72" t="s">
        <v>185</v>
      </c>
      <c r="CJ72">
        <v>3</v>
      </c>
      <c r="CK72" t="s">
        <v>568</v>
      </c>
      <c r="CL72" t="s">
        <v>128</v>
      </c>
      <c r="CM72" t="s">
        <v>163</v>
      </c>
      <c r="CN72" s="1">
        <v>42163</v>
      </c>
      <c r="CO72" t="s">
        <v>129</v>
      </c>
      <c r="CP72" t="s">
        <v>130</v>
      </c>
      <c r="CQ72" s="1" t="s">
        <v>131</v>
      </c>
      <c r="CR72" t="s">
        <v>132</v>
      </c>
      <c r="CS72" t="s">
        <v>133</v>
      </c>
      <c r="CT72" t="s">
        <v>131</v>
      </c>
      <c r="CU72" t="s">
        <v>134</v>
      </c>
      <c r="CV72" t="s">
        <v>135</v>
      </c>
      <c r="CW72">
        <v>6110728</v>
      </c>
      <c r="CX72">
        <v>11</v>
      </c>
      <c r="CY72" t="s">
        <v>1049</v>
      </c>
      <c r="CZ72" t="s">
        <v>660</v>
      </c>
      <c r="DA72" t="s">
        <v>661</v>
      </c>
      <c r="DB72" t="s">
        <v>662</v>
      </c>
      <c r="DC72">
        <v>1</v>
      </c>
      <c r="DD72">
        <v>1</v>
      </c>
      <c r="DE72">
        <v>28805</v>
      </c>
      <c r="DF72">
        <v>2061164</v>
      </c>
      <c r="DG72" t="s">
        <v>131</v>
      </c>
      <c r="DH72" s="1">
        <v>38786</v>
      </c>
      <c r="DI72" t="s">
        <v>131</v>
      </c>
      <c r="DJ72" t="s">
        <v>131</v>
      </c>
      <c r="DK72" t="s">
        <v>104</v>
      </c>
      <c r="DL72" t="s">
        <v>988</v>
      </c>
      <c r="DM72" t="s">
        <v>741</v>
      </c>
      <c r="DN72">
        <v>3450</v>
      </c>
      <c r="DO72" t="s">
        <v>106</v>
      </c>
      <c r="DP72" t="s">
        <v>170</v>
      </c>
      <c r="DQ72">
        <v>3300</v>
      </c>
      <c r="DR72">
        <v>2050</v>
      </c>
      <c r="DS72">
        <v>1950</v>
      </c>
      <c r="DT72" t="s">
        <v>108</v>
      </c>
      <c r="DU72" t="s">
        <v>745</v>
      </c>
      <c r="DV72" t="s">
        <v>153</v>
      </c>
      <c r="DW72" t="s">
        <v>153</v>
      </c>
      <c r="DX72" t="s">
        <v>111</v>
      </c>
      <c r="DY72" t="s">
        <v>861</v>
      </c>
      <c r="DZ72" t="s">
        <v>108</v>
      </c>
      <c r="EA72" t="s">
        <v>108</v>
      </c>
      <c r="EB72" t="s">
        <v>108</v>
      </c>
      <c r="EC72" t="s">
        <v>108</v>
      </c>
      <c r="ED72" t="s">
        <v>113</v>
      </c>
      <c r="EE72" t="s">
        <v>847</v>
      </c>
      <c r="EF72" t="s">
        <v>108</v>
      </c>
      <c r="EG72" t="s">
        <v>115</v>
      </c>
      <c r="EH72" t="s">
        <v>115</v>
      </c>
      <c r="EI72" t="s">
        <v>108</v>
      </c>
      <c r="EJ72" t="s">
        <v>108</v>
      </c>
      <c r="EK72" t="s">
        <v>108</v>
      </c>
      <c r="EL72" t="s">
        <v>108</v>
      </c>
      <c r="EM72" t="s">
        <v>116</v>
      </c>
      <c r="EN72" t="s">
        <v>686</v>
      </c>
      <c r="EO72" t="s">
        <v>108</v>
      </c>
      <c r="EP72" t="s">
        <v>108</v>
      </c>
      <c r="EQ72" t="s">
        <v>108</v>
      </c>
      <c r="ER72" t="s">
        <v>108</v>
      </c>
      <c r="ES72" t="s">
        <v>108</v>
      </c>
      <c r="ET72" t="s">
        <v>227</v>
      </c>
      <c r="EU72" t="s">
        <v>108</v>
      </c>
      <c r="EV72" t="s">
        <v>108</v>
      </c>
      <c r="EW72" t="s">
        <v>108</v>
      </c>
      <c r="EX72" t="s">
        <v>108</v>
      </c>
      <c r="EY72" t="s">
        <v>108</v>
      </c>
      <c r="EZ72" t="s">
        <v>108</v>
      </c>
      <c r="FA72" t="s">
        <v>108</v>
      </c>
      <c r="FB72" t="s">
        <v>108</v>
      </c>
      <c r="FC72" t="s">
        <v>108</v>
      </c>
      <c r="FD72" t="s">
        <v>108</v>
      </c>
      <c r="FE72" t="s">
        <v>108</v>
      </c>
      <c r="FF72" t="s">
        <v>108</v>
      </c>
      <c r="FG72" t="s">
        <v>108</v>
      </c>
      <c r="FH72" t="s">
        <v>119</v>
      </c>
      <c r="FI72" t="s">
        <v>725</v>
      </c>
      <c r="FJ72" t="s">
        <v>609</v>
      </c>
      <c r="FK72" t="s">
        <v>229</v>
      </c>
      <c r="FL72" t="s">
        <v>123</v>
      </c>
      <c r="FM72" t="s">
        <v>610</v>
      </c>
      <c r="FN72">
        <v>120</v>
      </c>
      <c r="FO72">
        <v>82</v>
      </c>
      <c r="FP72">
        <v>85</v>
      </c>
      <c r="FQ72">
        <v>85</v>
      </c>
      <c r="FR72">
        <v>65</v>
      </c>
      <c r="FS72" t="s">
        <v>108</v>
      </c>
      <c r="FT72" t="s">
        <v>108</v>
      </c>
      <c r="FU72" t="s">
        <v>108</v>
      </c>
      <c r="FV72" t="s">
        <v>108</v>
      </c>
      <c r="FW72" t="s">
        <v>108</v>
      </c>
      <c r="FX72" t="s">
        <v>108</v>
      </c>
      <c r="FY72" t="s">
        <v>108</v>
      </c>
      <c r="FZ72" t="s">
        <v>108</v>
      </c>
      <c r="GA72" t="s">
        <v>108</v>
      </c>
      <c r="GB72">
        <v>670</v>
      </c>
      <c r="GC72" t="s">
        <v>224</v>
      </c>
      <c r="GD72" t="s">
        <v>163</v>
      </c>
      <c r="GE72" t="s">
        <v>759</v>
      </c>
      <c r="GF72">
        <v>6</v>
      </c>
      <c r="GG72" t="s">
        <v>1135</v>
      </c>
      <c r="GH72" t="s">
        <v>128</v>
      </c>
      <c r="GI72" t="s">
        <v>163</v>
      </c>
      <c r="GJ72" t="s">
        <v>131</v>
      </c>
      <c r="GK72" t="s">
        <v>232</v>
      </c>
      <c r="GL72" t="s">
        <v>233</v>
      </c>
      <c r="GM72" t="s">
        <v>131</v>
      </c>
      <c r="GN72" t="s">
        <v>719</v>
      </c>
      <c r="GO72" t="s">
        <v>115</v>
      </c>
      <c r="GP72" t="s">
        <v>131</v>
      </c>
      <c r="GQ72" t="s">
        <v>134</v>
      </c>
      <c r="GR72" t="s">
        <v>189</v>
      </c>
    </row>
    <row r="73" spans="1:200" x14ac:dyDescent="0.25">
      <c r="A73">
        <v>14113157</v>
      </c>
      <c r="B73">
        <v>11</v>
      </c>
      <c r="C73" t="s">
        <v>885</v>
      </c>
      <c r="D73" t="s">
        <v>387</v>
      </c>
      <c r="E73" t="s">
        <v>388</v>
      </c>
      <c r="F73" t="s">
        <v>389</v>
      </c>
      <c r="G73">
        <v>1</v>
      </c>
      <c r="H73">
        <v>1</v>
      </c>
      <c r="I73">
        <v>63714</v>
      </c>
      <c r="J73">
        <v>5148552</v>
      </c>
      <c r="K73" s="1">
        <v>42102</v>
      </c>
      <c r="L73" s="1">
        <v>41968</v>
      </c>
      <c r="M73" s="1">
        <v>42102</v>
      </c>
      <c r="N73" s="1">
        <v>42090</v>
      </c>
      <c r="O73" t="s">
        <v>104</v>
      </c>
      <c r="P73" t="s">
        <v>105</v>
      </c>
      <c r="Q73">
        <v>3500</v>
      </c>
      <c r="R73">
        <v>3750</v>
      </c>
      <c r="S73" t="s">
        <v>106</v>
      </c>
      <c r="T73" t="s">
        <v>107</v>
      </c>
      <c r="U73">
        <v>3900</v>
      </c>
      <c r="V73">
        <v>2050</v>
      </c>
      <c r="W73">
        <v>1950</v>
      </c>
      <c r="X73" t="s">
        <v>108</v>
      </c>
      <c r="Y73" t="s">
        <v>109</v>
      </c>
      <c r="Z73" t="s">
        <v>110</v>
      </c>
      <c r="AA73" t="s">
        <v>110</v>
      </c>
      <c r="AB73" t="s">
        <v>111</v>
      </c>
      <c r="AC73" t="s">
        <v>112</v>
      </c>
      <c r="AD73" t="s">
        <v>108</v>
      </c>
      <c r="AE73" t="s">
        <v>108</v>
      </c>
      <c r="AF73" t="s">
        <v>108</v>
      </c>
      <c r="AG73" t="s">
        <v>108</v>
      </c>
      <c r="AH73" t="s">
        <v>113</v>
      </c>
      <c r="AI73" t="s">
        <v>114</v>
      </c>
      <c r="AJ73" t="s">
        <v>108</v>
      </c>
      <c r="AK73" t="s">
        <v>115</v>
      </c>
      <c r="AL73" t="s">
        <v>115</v>
      </c>
      <c r="AM73" t="s">
        <v>108</v>
      </c>
      <c r="AN73" t="s">
        <v>108</v>
      </c>
      <c r="AO73" t="s">
        <v>108</v>
      </c>
      <c r="AP73" t="s">
        <v>108</v>
      </c>
      <c r="AQ73" t="s">
        <v>140</v>
      </c>
      <c r="AR73" t="s">
        <v>115</v>
      </c>
      <c r="AS73" t="s">
        <v>108</v>
      </c>
      <c r="AT73" t="s">
        <v>108</v>
      </c>
      <c r="AU73" t="s">
        <v>108</v>
      </c>
      <c r="AV73" t="s">
        <v>108</v>
      </c>
      <c r="AW73" t="s">
        <v>108</v>
      </c>
      <c r="AX73" t="s">
        <v>118</v>
      </c>
      <c r="AY73" t="s">
        <v>108</v>
      </c>
      <c r="AZ73" t="s">
        <v>108</v>
      </c>
      <c r="BA73" t="s">
        <v>108</v>
      </c>
      <c r="BB73" t="s">
        <v>108</v>
      </c>
      <c r="BC73" t="s">
        <v>108</v>
      </c>
      <c r="BD73" t="s">
        <v>108</v>
      </c>
      <c r="BE73" t="s">
        <v>108</v>
      </c>
      <c r="BF73" t="s">
        <v>429</v>
      </c>
      <c r="BG73" t="s">
        <v>430</v>
      </c>
      <c r="BH73" t="s">
        <v>108</v>
      </c>
      <c r="BI73" t="s">
        <v>108</v>
      </c>
      <c r="BJ73" t="s">
        <v>108</v>
      </c>
      <c r="BK73" t="s">
        <v>108</v>
      </c>
      <c r="BL73" t="s">
        <v>119</v>
      </c>
      <c r="BM73" t="s">
        <v>120</v>
      </c>
      <c r="BN73" t="s">
        <v>181</v>
      </c>
      <c r="BO73" t="s">
        <v>122</v>
      </c>
      <c r="BP73" t="s">
        <v>123</v>
      </c>
      <c r="BQ73" t="s">
        <v>115</v>
      </c>
      <c r="BR73">
        <v>116</v>
      </c>
      <c r="BS73">
        <v>84</v>
      </c>
      <c r="BT73">
        <v>0</v>
      </c>
      <c r="BU73">
        <v>84</v>
      </c>
      <c r="BV73">
        <v>64</v>
      </c>
      <c r="BW73" t="s">
        <v>108</v>
      </c>
      <c r="BX73" t="s">
        <v>108</v>
      </c>
      <c r="BY73" t="s">
        <v>108</v>
      </c>
      <c r="BZ73" t="s">
        <v>108</v>
      </c>
      <c r="CA73" t="s">
        <v>108</v>
      </c>
      <c r="CB73" t="s">
        <v>108</v>
      </c>
      <c r="CC73" t="s">
        <v>108</v>
      </c>
      <c r="CD73" t="s">
        <v>108</v>
      </c>
      <c r="CE73" t="s">
        <v>108</v>
      </c>
      <c r="CF73">
        <v>691</v>
      </c>
      <c r="CG73" t="s">
        <v>256</v>
      </c>
      <c r="CH73" t="s">
        <v>125</v>
      </c>
      <c r="CI73" t="s">
        <v>163</v>
      </c>
      <c r="CJ73">
        <v>3</v>
      </c>
      <c r="CK73" t="s">
        <v>1225</v>
      </c>
      <c r="CL73" t="s">
        <v>128</v>
      </c>
      <c r="CM73">
        <v>11082380</v>
      </c>
      <c r="CN73" s="1">
        <v>42093</v>
      </c>
      <c r="CO73" t="s">
        <v>129</v>
      </c>
      <c r="CP73" t="s">
        <v>130</v>
      </c>
      <c r="CQ73" s="1" t="s">
        <v>131</v>
      </c>
      <c r="CR73" t="s">
        <v>132</v>
      </c>
      <c r="CS73" t="s">
        <v>133</v>
      </c>
      <c r="CT73" t="s">
        <v>131</v>
      </c>
      <c r="CU73" t="s">
        <v>134</v>
      </c>
      <c r="CV73" t="s">
        <v>135</v>
      </c>
      <c r="CW73">
        <v>541194</v>
      </c>
      <c r="CX73">
        <v>41</v>
      </c>
      <c r="CY73" t="s">
        <v>1061</v>
      </c>
      <c r="CZ73" t="s">
        <v>1043</v>
      </c>
      <c r="DA73" t="s">
        <v>1042</v>
      </c>
      <c r="DB73" t="s">
        <v>103</v>
      </c>
      <c r="DF73">
        <v>2054395</v>
      </c>
      <c r="DG73" t="s">
        <v>131</v>
      </c>
      <c r="DH73" s="1">
        <v>38679</v>
      </c>
      <c r="DI73" t="s">
        <v>131</v>
      </c>
      <c r="DJ73" t="s">
        <v>131</v>
      </c>
      <c r="DL73" t="s">
        <v>115</v>
      </c>
      <c r="DM73" t="s">
        <v>384</v>
      </c>
      <c r="DN73" t="s">
        <v>385</v>
      </c>
      <c r="DO73" t="s">
        <v>140</v>
      </c>
      <c r="DP73" t="s">
        <v>163</v>
      </c>
      <c r="DQ73">
        <v>480</v>
      </c>
      <c r="DT73" t="s">
        <v>108</v>
      </c>
      <c r="DU73" t="s">
        <v>108</v>
      </c>
      <c r="DV73" t="s">
        <v>163</v>
      </c>
      <c r="DW73" t="s">
        <v>163</v>
      </c>
      <c r="DX73" t="s">
        <v>108</v>
      </c>
      <c r="DY73" t="s">
        <v>108</v>
      </c>
      <c r="DZ73" t="s">
        <v>108</v>
      </c>
      <c r="EA73" t="s">
        <v>108</v>
      </c>
      <c r="EB73" t="s">
        <v>108</v>
      </c>
      <c r="EC73" t="s">
        <v>108</v>
      </c>
      <c r="ED73" t="s">
        <v>140</v>
      </c>
      <c r="EE73" t="s">
        <v>115</v>
      </c>
      <c r="EF73" t="s">
        <v>108</v>
      </c>
      <c r="EG73" t="s">
        <v>115</v>
      </c>
      <c r="EH73" t="s">
        <v>115</v>
      </c>
      <c r="EI73" t="s">
        <v>108</v>
      </c>
      <c r="EJ73" t="s">
        <v>108</v>
      </c>
      <c r="EK73" t="s">
        <v>108</v>
      </c>
      <c r="EL73" t="s">
        <v>108</v>
      </c>
      <c r="EM73" t="s">
        <v>140</v>
      </c>
      <c r="EN73" t="s">
        <v>115</v>
      </c>
      <c r="EO73" t="s">
        <v>108</v>
      </c>
      <c r="EP73" t="s">
        <v>108</v>
      </c>
      <c r="EQ73" t="s">
        <v>108</v>
      </c>
      <c r="ER73" t="s">
        <v>108</v>
      </c>
      <c r="ES73" t="s">
        <v>108</v>
      </c>
      <c r="ET73" t="s">
        <v>108</v>
      </c>
      <c r="EU73" t="s">
        <v>108</v>
      </c>
      <c r="EV73" t="s">
        <v>108</v>
      </c>
      <c r="EW73" t="s">
        <v>108</v>
      </c>
      <c r="EX73" t="s">
        <v>108</v>
      </c>
      <c r="EY73" t="s">
        <v>108</v>
      </c>
      <c r="EZ73" t="s">
        <v>108</v>
      </c>
      <c r="FA73" t="s">
        <v>108</v>
      </c>
      <c r="FB73" t="s">
        <v>108</v>
      </c>
      <c r="FC73" t="s">
        <v>108</v>
      </c>
      <c r="FD73" t="s">
        <v>108</v>
      </c>
      <c r="FE73" t="s">
        <v>108</v>
      </c>
      <c r="FF73" t="s">
        <v>108</v>
      </c>
      <c r="FG73" t="s">
        <v>108</v>
      </c>
      <c r="FH73" t="s">
        <v>140</v>
      </c>
      <c r="FI73" t="s">
        <v>108</v>
      </c>
      <c r="FJ73" t="s">
        <v>108</v>
      </c>
      <c r="FK73" t="s">
        <v>108</v>
      </c>
      <c r="FL73" t="s">
        <v>140</v>
      </c>
      <c r="FM73" t="s">
        <v>115</v>
      </c>
      <c r="FS73" t="s">
        <v>108</v>
      </c>
      <c r="FT73" t="s">
        <v>108</v>
      </c>
      <c r="FU73" t="s">
        <v>108</v>
      </c>
      <c r="FV73" t="s">
        <v>108</v>
      </c>
      <c r="FW73" t="s">
        <v>108</v>
      </c>
      <c r="FX73" t="s">
        <v>108</v>
      </c>
      <c r="FY73" t="s">
        <v>108</v>
      </c>
      <c r="FZ73" t="s">
        <v>108</v>
      </c>
      <c r="GA73" t="s">
        <v>108</v>
      </c>
      <c r="GC73" t="s">
        <v>224</v>
      </c>
      <c r="GD73" t="s">
        <v>163</v>
      </c>
      <c r="GE73" t="s">
        <v>163</v>
      </c>
      <c r="GF73">
        <v>6</v>
      </c>
      <c r="GG73" t="s">
        <v>140</v>
      </c>
      <c r="GH73" t="s">
        <v>128</v>
      </c>
      <c r="GI73" t="s">
        <v>163</v>
      </c>
      <c r="GJ73" t="s">
        <v>131</v>
      </c>
      <c r="GK73" t="s">
        <v>426</v>
      </c>
      <c r="GL73" t="s">
        <v>350</v>
      </c>
      <c r="GM73" t="s">
        <v>131</v>
      </c>
      <c r="GN73" t="s">
        <v>719</v>
      </c>
      <c r="GO73" t="s">
        <v>115</v>
      </c>
      <c r="GP73" t="s">
        <v>131</v>
      </c>
      <c r="GQ73" t="s">
        <v>134</v>
      </c>
      <c r="GR73" t="s">
        <v>913</v>
      </c>
    </row>
    <row r="74" spans="1:200" x14ac:dyDescent="0.25">
      <c r="A74">
        <v>15120050</v>
      </c>
      <c r="B74">
        <v>12</v>
      </c>
      <c r="C74" t="s">
        <v>420</v>
      </c>
      <c r="D74" t="s">
        <v>421</v>
      </c>
      <c r="E74" t="s">
        <v>422</v>
      </c>
      <c r="F74" t="s">
        <v>103</v>
      </c>
      <c r="G74">
        <v>6</v>
      </c>
      <c r="H74">
        <v>15</v>
      </c>
      <c r="J74">
        <v>2151078</v>
      </c>
      <c r="K74" s="1" t="s">
        <v>131</v>
      </c>
      <c r="L74" s="1">
        <v>42072</v>
      </c>
      <c r="M74" s="1">
        <v>42180</v>
      </c>
      <c r="N74" s="1">
        <v>42191</v>
      </c>
      <c r="O74" t="s">
        <v>104</v>
      </c>
      <c r="P74" t="s">
        <v>423</v>
      </c>
      <c r="Q74">
        <v>26000</v>
      </c>
      <c r="R74">
        <v>6046</v>
      </c>
      <c r="S74" t="s">
        <v>150</v>
      </c>
      <c r="T74" t="s">
        <v>424</v>
      </c>
      <c r="U74">
        <v>9800</v>
      </c>
      <c r="V74">
        <v>2550</v>
      </c>
      <c r="W74">
        <v>2350</v>
      </c>
      <c r="X74" t="s">
        <v>108</v>
      </c>
      <c r="Y74" t="s">
        <v>425</v>
      </c>
      <c r="Z74" t="s">
        <v>110</v>
      </c>
      <c r="AA74" t="s">
        <v>110</v>
      </c>
      <c r="AB74" t="s">
        <v>172</v>
      </c>
      <c r="AC74" t="s">
        <v>108</v>
      </c>
      <c r="AD74" t="s">
        <v>108</v>
      </c>
      <c r="AE74" t="s">
        <v>108</v>
      </c>
      <c r="AF74" t="s">
        <v>108</v>
      </c>
      <c r="AG74" t="s">
        <v>108</v>
      </c>
      <c r="AH74" t="s">
        <v>140</v>
      </c>
      <c r="AI74" t="s">
        <v>115</v>
      </c>
      <c r="AJ74" t="s">
        <v>108</v>
      </c>
      <c r="AK74" t="s">
        <v>115</v>
      </c>
      <c r="AL74" t="s">
        <v>115</v>
      </c>
      <c r="AM74" t="s">
        <v>108</v>
      </c>
      <c r="AN74" t="s">
        <v>108</v>
      </c>
      <c r="AO74" t="s">
        <v>108</v>
      </c>
      <c r="AP74" t="s">
        <v>108</v>
      </c>
      <c r="AQ74" t="s">
        <v>140</v>
      </c>
      <c r="AR74" t="s">
        <v>115</v>
      </c>
      <c r="AS74" t="s">
        <v>108</v>
      </c>
      <c r="AT74" t="s">
        <v>108</v>
      </c>
      <c r="AU74" t="s">
        <v>108</v>
      </c>
      <c r="AV74" t="s">
        <v>108</v>
      </c>
      <c r="AW74" t="s">
        <v>108</v>
      </c>
      <c r="AX74" t="s">
        <v>108</v>
      </c>
      <c r="AY74" t="s">
        <v>108</v>
      </c>
      <c r="AZ74" t="s">
        <v>108</v>
      </c>
      <c r="BA74" t="s">
        <v>108</v>
      </c>
      <c r="BB74" t="s">
        <v>108</v>
      </c>
      <c r="BC74" t="s">
        <v>108</v>
      </c>
      <c r="BD74" t="s">
        <v>108</v>
      </c>
      <c r="BE74" t="s">
        <v>108</v>
      </c>
      <c r="BF74" t="s">
        <v>108</v>
      </c>
      <c r="BG74" t="s">
        <v>108</v>
      </c>
      <c r="BH74" t="s">
        <v>108</v>
      </c>
      <c r="BI74" t="s">
        <v>108</v>
      </c>
      <c r="BJ74" t="s">
        <v>108</v>
      </c>
      <c r="BK74" t="s">
        <v>108</v>
      </c>
      <c r="BL74" t="s">
        <v>159</v>
      </c>
      <c r="BM74" t="s">
        <v>108</v>
      </c>
      <c r="BN74" t="s">
        <v>108</v>
      </c>
      <c r="BO74" t="s">
        <v>108</v>
      </c>
      <c r="BP74" t="s">
        <v>140</v>
      </c>
      <c r="BQ74" t="s">
        <v>115</v>
      </c>
      <c r="BR74">
        <v>144</v>
      </c>
      <c r="BS74">
        <v>62</v>
      </c>
      <c r="BT74">
        <v>77</v>
      </c>
      <c r="BU74">
        <v>45</v>
      </c>
      <c r="BV74">
        <v>45</v>
      </c>
      <c r="BW74" t="s">
        <v>108</v>
      </c>
      <c r="BX74" t="s">
        <v>108</v>
      </c>
      <c r="BY74" t="s">
        <v>108</v>
      </c>
      <c r="BZ74" t="s">
        <v>108</v>
      </c>
      <c r="CA74" t="s">
        <v>108</v>
      </c>
      <c r="CB74" t="s">
        <v>108</v>
      </c>
      <c r="CC74" t="s">
        <v>108</v>
      </c>
      <c r="CD74" t="s">
        <v>108</v>
      </c>
      <c r="CE74" t="s">
        <v>108</v>
      </c>
      <c r="CF74">
        <v>0</v>
      </c>
      <c r="CG74" t="s">
        <v>224</v>
      </c>
      <c r="CH74" t="s">
        <v>163</v>
      </c>
      <c r="CI74" t="s">
        <v>163</v>
      </c>
      <c r="CJ74">
        <v>3</v>
      </c>
      <c r="CK74" t="s">
        <v>140</v>
      </c>
      <c r="CL74" t="s">
        <v>128</v>
      </c>
      <c r="CM74" t="s">
        <v>163</v>
      </c>
      <c r="CN74" s="1" t="s">
        <v>131</v>
      </c>
      <c r="CO74" t="s">
        <v>426</v>
      </c>
      <c r="CP74" t="s">
        <v>427</v>
      </c>
      <c r="CQ74" s="1">
        <v>42104</v>
      </c>
      <c r="CR74" t="s">
        <v>132</v>
      </c>
      <c r="CS74" t="s">
        <v>166</v>
      </c>
      <c r="CT74" t="s">
        <v>131</v>
      </c>
      <c r="CU74" t="s">
        <v>134</v>
      </c>
      <c r="CV74" t="s">
        <v>428</v>
      </c>
      <c r="CW74">
        <v>5113024</v>
      </c>
      <c r="CX74">
        <v>11</v>
      </c>
      <c r="CY74" t="s">
        <v>1036</v>
      </c>
      <c r="CZ74" t="s">
        <v>101</v>
      </c>
      <c r="DA74" t="s">
        <v>102</v>
      </c>
      <c r="DB74" t="s">
        <v>103</v>
      </c>
      <c r="DC74">
        <v>3</v>
      </c>
      <c r="DD74">
        <v>3</v>
      </c>
      <c r="DE74">
        <v>27840</v>
      </c>
      <c r="DF74">
        <v>2054736</v>
      </c>
      <c r="DG74" t="s">
        <v>131</v>
      </c>
      <c r="DH74" s="1">
        <v>38700</v>
      </c>
      <c r="DI74" t="s">
        <v>131</v>
      </c>
      <c r="DJ74" t="s">
        <v>131</v>
      </c>
      <c r="DK74" t="s">
        <v>216</v>
      </c>
      <c r="DL74" t="s">
        <v>1035</v>
      </c>
      <c r="DM74" t="s">
        <v>851</v>
      </c>
      <c r="DN74">
        <v>4160</v>
      </c>
      <c r="DO74" t="s">
        <v>262</v>
      </c>
      <c r="DP74" t="s">
        <v>456</v>
      </c>
      <c r="DQ74">
        <v>6000</v>
      </c>
      <c r="DR74">
        <v>2500</v>
      </c>
      <c r="DS74">
        <v>2200</v>
      </c>
      <c r="DT74" t="s">
        <v>108</v>
      </c>
      <c r="DU74" t="s">
        <v>806</v>
      </c>
      <c r="DV74" t="s">
        <v>326</v>
      </c>
      <c r="DW74" t="s">
        <v>153</v>
      </c>
      <c r="DX74" t="s">
        <v>701</v>
      </c>
      <c r="DY74" t="s">
        <v>866</v>
      </c>
      <c r="DZ74" t="s">
        <v>108</v>
      </c>
      <c r="EA74" t="s">
        <v>108</v>
      </c>
      <c r="EB74" t="s">
        <v>108</v>
      </c>
      <c r="EC74" t="s">
        <v>108</v>
      </c>
      <c r="ED74" t="s">
        <v>113</v>
      </c>
      <c r="EE74" t="s">
        <v>1034</v>
      </c>
      <c r="EF74" t="s">
        <v>108</v>
      </c>
      <c r="EG74" t="s">
        <v>115</v>
      </c>
      <c r="EH74" t="s">
        <v>115</v>
      </c>
      <c r="EI74" t="s">
        <v>838</v>
      </c>
      <c r="EJ74" t="s">
        <v>748</v>
      </c>
      <c r="EK74" t="s">
        <v>108</v>
      </c>
      <c r="EL74" t="s">
        <v>108</v>
      </c>
      <c r="EM74" t="s">
        <v>116</v>
      </c>
      <c r="EN74" t="s">
        <v>679</v>
      </c>
      <c r="EO74" t="s">
        <v>108</v>
      </c>
      <c r="EP74" t="s">
        <v>108</v>
      </c>
      <c r="EQ74" t="s">
        <v>108</v>
      </c>
      <c r="ER74" t="s">
        <v>108</v>
      </c>
      <c r="ES74" t="s">
        <v>108</v>
      </c>
      <c r="ET74" t="s">
        <v>704</v>
      </c>
      <c r="EU74" t="s">
        <v>108</v>
      </c>
      <c r="EV74" t="s">
        <v>108</v>
      </c>
      <c r="EW74" t="s">
        <v>108</v>
      </c>
      <c r="EX74" t="s">
        <v>108</v>
      </c>
      <c r="EY74" t="s">
        <v>108</v>
      </c>
      <c r="EZ74" t="s">
        <v>108</v>
      </c>
      <c r="FA74" t="s">
        <v>108</v>
      </c>
      <c r="FB74" t="s">
        <v>865</v>
      </c>
      <c r="FC74" t="s">
        <v>864</v>
      </c>
      <c r="FD74" t="s">
        <v>108</v>
      </c>
      <c r="FE74" t="s">
        <v>108</v>
      </c>
      <c r="FF74" t="s">
        <v>108</v>
      </c>
      <c r="FG74" t="s">
        <v>108</v>
      </c>
      <c r="FH74" t="s">
        <v>119</v>
      </c>
      <c r="FI74" t="s">
        <v>797</v>
      </c>
      <c r="FJ74" t="s">
        <v>335</v>
      </c>
      <c r="FK74" t="s">
        <v>796</v>
      </c>
      <c r="FL74" t="s">
        <v>223</v>
      </c>
      <c r="FM74" t="s">
        <v>655</v>
      </c>
      <c r="FN74">
        <v>130</v>
      </c>
      <c r="FO74">
        <v>122</v>
      </c>
      <c r="FP74">
        <v>137</v>
      </c>
      <c r="FQ74">
        <v>85</v>
      </c>
      <c r="FR74">
        <v>105</v>
      </c>
      <c r="FS74" t="s">
        <v>442</v>
      </c>
      <c r="FT74" t="s">
        <v>239</v>
      </c>
      <c r="FU74" t="s">
        <v>108</v>
      </c>
      <c r="FV74" t="s">
        <v>108</v>
      </c>
      <c r="FW74" t="s">
        <v>108</v>
      </c>
      <c r="FX74" t="s">
        <v>108</v>
      </c>
      <c r="FY74" t="s">
        <v>108</v>
      </c>
      <c r="FZ74" t="s">
        <v>108</v>
      </c>
      <c r="GA74" t="s">
        <v>108</v>
      </c>
      <c r="GB74">
        <v>0</v>
      </c>
      <c r="GC74" t="s">
        <v>854</v>
      </c>
      <c r="GD74" t="s">
        <v>163</v>
      </c>
      <c r="GE74" t="s">
        <v>1033</v>
      </c>
      <c r="GF74">
        <v>6</v>
      </c>
      <c r="GG74" t="s">
        <v>1114</v>
      </c>
      <c r="GH74" t="s">
        <v>128</v>
      </c>
      <c r="GI74" s="2">
        <v>1537794</v>
      </c>
      <c r="GJ74" t="s">
        <v>131</v>
      </c>
      <c r="GK74" t="s">
        <v>187</v>
      </c>
      <c r="GL74" t="s">
        <v>188</v>
      </c>
      <c r="GM74" t="s">
        <v>131</v>
      </c>
      <c r="GN74" t="s">
        <v>719</v>
      </c>
      <c r="GO74" t="s">
        <v>115</v>
      </c>
      <c r="GP74" t="s">
        <v>131</v>
      </c>
      <c r="GQ74" t="s">
        <v>134</v>
      </c>
      <c r="GR74" t="s">
        <v>163</v>
      </c>
    </row>
    <row r="75" spans="1:200" x14ac:dyDescent="0.25">
      <c r="A75">
        <v>15110747</v>
      </c>
      <c r="B75">
        <v>11</v>
      </c>
      <c r="C75" t="s">
        <v>569</v>
      </c>
      <c r="D75" t="s">
        <v>101</v>
      </c>
      <c r="E75" t="s">
        <v>102</v>
      </c>
      <c r="F75" t="s">
        <v>103</v>
      </c>
      <c r="G75">
        <v>1</v>
      </c>
      <c r="H75">
        <v>1</v>
      </c>
      <c r="I75">
        <v>65008</v>
      </c>
      <c r="J75">
        <v>2151011</v>
      </c>
      <c r="K75" s="1" t="s">
        <v>131</v>
      </c>
      <c r="L75" s="1">
        <v>42069</v>
      </c>
      <c r="M75" s="1">
        <v>42179</v>
      </c>
      <c r="N75" s="1">
        <v>42188</v>
      </c>
      <c r="O75" t="s">
        <v>104</v>
      </c>
      <c r="P75" t="s">
        <v>105</v>
      </c>
      <c r="Q75">
        <v>3500</v>
      </c>
      <c r="R75">
        <v>3450</v>
      </c>
      <c r="S75" t="s">
        <v>106</v>
      </c>
      <c r="T75" t="s">
        <v>107</v>
      </c>
      <c r="U75">
        <v>3600</v>
      </c>
      <c r="V75">
        <v>2300</v>
      </c>
      <c r="W75">
        <v>2050</v>
      </c>
      <c r="X75" t="s">
        <v>108</v>
      </c>
      <c r="Y75" t="s">
        <v>570</v>
      </c>
      <c r="Z75" t="s">
        <v>110</v>
      </c>
      <c r="AA75" t="s">
        <v>110</v>
      </c>
      <c r="AB75" t="s">
        <v>111</v>
      </c>
      <c r="AC75" t="s">
        <v>112</v>
      </c>
      <c r="AD75" t="s">
        <v>108</v>
      </c>
      <c r="AE75" t="s">
        <v>108</v>
      </c>
      <c r="AF75" t="s">
        <v>108</v>
      </c>
      <c r="AG75" t="s">
        <v>108</v>
      </c>
      <c r="AH75" t="s">
        <v>113</v>
      </c>
      <c r="AI75" t="s">
        <v>237</v>
      </c>
      <c r="AJ75" t="s">
        <v>108</v>
      </c>
      <c r="AK75" t="s">
        <v>115</v>
      </c>
      <c r="AL75" t="s">
        <v>115</v>
      </c>
      <c r="AM75" t="s">
        <v>108</v>
      </c>
      <c r="AN75" t="s">
        <v>108</v>
      </c>
      <c r="AO75" t="s">
        <v>108</v>
      </c>
      <c r="AP75" t="s">
        <v>108</v>
      </c>
      <c r="AQ75" t="s">
        <v>116</v>
      </c>
      <c r="AR75" t="s">
        <v>117</v>
      </c>
      <c r="AS75" t="s">
        <v>108</v>
      </c>
      <c r="AT75" t="s">
        <v>108</v>
      </c>
      <c r="AU75" t="s">
        <v>108</v>
      </c>
      <c r="AV75" t="s">
        <v>108</v>
      </c>
      <c r="AW75" t="s">
        <v>108</v>
      </c>
      <c r="AX75" t="s">
        <v>266</v>
      </c>
      <c r="AY75" t="s">
        <v>118</v>
      </c>
      <c r="AZ75" t="s">
        <v>108</v>
      </c>
      <c r="BA75" t="s">
        <v>108</v>
      </c>
      <c r="BB75" t="s">
        <v>108</v>
      </c>
      <c r="BC75" t="s">
        <v>108</v>
      </c>
      <c r="BD75" t="s">
        <v>108</v>
      </c>
      <c r="BE75" t="s">
        <v>108</v>
      </c>
      <c r="BF75" t="s">
        <v>108</v>
      </c>
      <c r="BG75" t="s">
        <v>108</v>
      </c>
      <c r="BH75" t="s">
        <v>108</v>
      </c>
      <c r="BI75" t="s">
        <v>108</v>
      </c>
      <c r="BJ75" t="s">
        <v>108</v>
      </c>
      <c r="BK75" t="s">
        <v>108</v>
      </c>
      <c r="BL75" t="s">
        <v>119</v>
      </c>
      <c r="BM75" t="s">
        <v>108</v>
      </c>
      <c r="BN75" t="s">
        <v>249</v>
      </c>
      <c r="BO75" t="s">
        <v>122</v>
      </c>
      <c r="BP75" t="s">
        <v>123</v>
      </c>
      <c r="BQ75" t="s">
        <v>115</v>
      </c>
      <c r="BR75">
        <v>116</v>
      </c>
      <c r="BS75">
        <v>84</v>
      </c>
      <c r="BT75">
        <v>0</v>
      </c>
      <c r="BU75">
        <v>64</v>
      </c>
      <c r="BV75">
        <v>65</v>
      </c>
      <c r="BW75" t="s">
        <v>108</v>
      </c>
      <c r="BX75" t="s">
        <v>108</v>
      </c>
      <c r="BY75" t="s">
        <v>108</v>
      </c>
      <c r="BZ75" t="s">
        <v>108</v>
      </c>
      <c r="CA75" t="s">
        <v>108</v>
      </c>
      <c r="CB75" t="s">
        <v>108</v>
      </c>
      <c r="CC75" t="s">
        <v>108</v>
      </c>
      <c r="CD75" t="s">
        <v>108</v>
      </c>
      <c r="CE75" s="1" t="s">
        <v>108</v>
      </c>
      <c r="CF75">
        <v>0</v>
      </c>
      <c r="CG75" t="s">
        <v>256</v>
      </c>
      <c r="CH75" t="s">
        <v>163</v>
      </c>
      <c r="CI75" t="s">
        <v>163</v>
      </c>
      <c r="CJ75">
        <v>3</v>
      </c>
      <c r="CK75" t="s">
        <v>140</v>
      </c>
      <c r="CL75" t="s">
        <v>128</v>
      </c>
      <c r="CM75" t="s">
        <v>163</v>
      </c>
      <c r="CN75" s="1">
        <v>42171</v>
      </c>
      <c r="CO75" t="s">
        <v>426</v>
      </c>
      <c r="CP75" t="s">
        <v>130</v>
      </c>
      <c r="CQ75" t="s">
        <v>131</v>
      </c>
      <c r="CR75" t="s">
        <v>132</v>
      </c>
      <c r="CS75" t="s">
        <v>133</v>
      </c>
      <c r="CT75" t="s">
        <v>131</v>
      </c>
      <c r="CU75">
        <v>4</v>
      </c>
      <c r="CV75" t="s">
        <v>135</v>
      </c>
      <c r="CW75">
        <v>6110649</v>
      </c>
      <c r="CX75">
        <v>11</v>
      </c>
      <c r="CY75" t="s">
        <v>1098</v>
      </c>
      <c r="CZ75" t="s">
        <v>101</v>
      </c>
      <c r="DA75" t="s">
        <v>102</v>
      </c>
      <c r="DB75" t="s">
        <v>103</v>
      </c>
      <c r="DC75">
        <v>1</v>
      </c>
      <c r="DD75">
        <v>3</v>
      </c>
      <c r="DE75">
        <v>29319</v>
      </c>
      <c r="DF75">
        <v>2061020</v>
      </c>
      <c r="DG75" t="s">
        <v>131</v>
      </c>
      <c r="DH75" s="1">
        <v>38779</v>
      </c>
      <c r="DI75" t="s">
        <v>131</v>
      </c>
      <c r="DJ75" t="s">
        <v>131</v>
      </c>
      <c r="DK75" t="s">
        <v>216</v>
      </c>
      <c r="DL75" t="s">
        <v>1097</v>
      </c>
      <c r="DM75" t="s">
        <v>932</v>
      </c>
      <c r="DN75" t="s">
        <v>901</v>
      </c>
      <c r="DO75" t="s">
        <v>262</v>
      </c>
      <c r="DP75" t="s">
        <v>629</v>
      </c>
      <c r="DQ75">
        <v>6400</v>
      </c>
      <c r="DR75">
        <v>2500</v>
      </c>
      <c r="DS75">
        <v>2400</v>
      </c>
      <c r="DT75" t="s">
        <v>108</v>
      </c>
      <c r="DU75" t="s">
        <v>806</v>
      </c>
      <c r="DV75" t="s">
        <v>326</v>
      </c>
      <c r="DW75" t="s">
        <v>153</v>
      </c>
      <c r="DX75" t="s">
        <v>172</v>
      </c>
      <c r="DY75" t="s">
        <v>108</v>
      </c>
      <c r="DZ75" t="s">
        <v>108</v>
      </c>
      <c r="EA75" t="s">
        <v>108</v>
      </c>
      <c r="EB75" t="s">
        <v>108</v>
      </c>
      <c r="EC75" t="s">
        <v>108</v>
      </c>
      <c r="ED75" t="s">
        <v>113</v>
      </c>
      <c r="EE75" t="s">
        <v>1096</v>
      </c>
      <c r="EF75" t="s">
        <v>108</v>
      </c>
      <c r="EG75" t="s">
        <v>910</v>
      </c>
      <c r="EH75" t="s">
        <v>709</v>
      </c>
      <c r="EI75" t="s">
        <v>108</v>
      </c>
      <c r="EJ75" t="s">
        <v>108</v>
      </c>
      <c r="EK75" t="s">
        <v>108</v>
      </c>
      <c r="EL75" t="s">
        <v>108</v>
      </c>
      <c r="EM75" t="s">
        <v>116</v>
      </c>
      <c r="EN75" t="s">
        <v>679</v>
      </c>
      <c r="EO75" t="s">
        <v>892</v>
      </c>
      <c r="EP75" t="s">
        <v>108</v>
      </c>
      <c r="EQ75" t="s">
        <v>108</v>
      </c>
      <c r="ER75" t="s">
        <v>108</v>
      </c>
      <c r="ES75" t="s">
        <v>108</v>
      </c>
      <c r="ET75" t="s">
        <v>227</v>
      </c>
      <c r="EU75" t="s">
        <v>108</v>
      </c>
      <c r="EV75" t="s">
        <v>108</v>
      </c>
      <c r="EW75" t="s">
        <v>108</v>
      </c>
      <c r="EX75" t="s">
        <v>108</v>
      </c>
      <c r="EY75" t="s">
        <v>108</v>
      </c>
      <c r="EZ75" t="s">
        <v>108</v>
      </c>
      <c r="FA75" t="s">
        <v>108</v>
      </c>
      <c r="FB75" t="s">
        <v>825</v>
      </c>
      <c r="FC75" t="s">
        <v>108</v>
      </c>
      <c r="FD75" t="s">
        <v>108</v>
      </c>
      <c r="FE75" t="s">
        <v>108</v>
      </c>
      <c r="FF75" t="s">
        <v>108</v>
      </c>
      <c r="FG75" t="s">
        <v>108</v>
      </c>
      <c r="FH75" t="s">
        <v>650</v>
      </c>
      <c r="FI75" t="s">
        <v>903</v>
      </c>
      <c r="FJ75" t="s">
        <v>335</v>
      </c>
      <c r="FK75" t="s">
        <v>632</v>
      </c>
      <c r="FL75" t="s">
        <v>223</v>
      </c>
      <c r="FM75" t="s">
        <v>655</v>
      </c>
      <c r="FN75">
        <v>144</v>
      </c>
      <c r="FO75">
        <v>112</v>
      </c>
      <c r="FP75">
        <v>117</v>
      </c>
      <c r="FQ75">
        <v>85</v>
      </c>
      <c r="FR75">
        <v>65</v>
      </c>
      <c r="FS75" t="s">
        <v>108</v>
      </c>
      <c r="FT75" t="s">
        <v>108</v>
      </c>
      <c r="FU75" t="s">
        <v>108</v>
      </c>
      <c r="FV75" t="s">
        <v>108</v>
      </c>
      <c r="FW75" t="s">
        <v>108</v>
      </c>
      <c r="FX75" t="s">
        <v>108</v>
      </c>
      <c r="FY75" t="s">
        <v>108</v>
      </c>
      <c r="FZ75" t="s">
        <v>108</v>
      </c>
      <c r="GA75" t="s">
        <v>108</v>
      </c>
      <c r="GB75">
        <v>0</v>
      </c>
      <c r="GC75" t="s">
        <v>870</v>
      </c>
      <c r="GD75" t="s">
        <v>163</v>
      </c>
      <c r="GE75" t="s">
        <v>771</v>
      </c>
      <c r="GF75">
        <v>6</v>
      </c>
      <c r="GG75" t="s">
        <v>1165</v>
      </c>
      <c r="GH75" t="s">
        <v>128</v>
      </c>
      <c r="GI75" t="s">
        <v>1164</v>
      </c>
      <c r="GJ75" t="s">
        <v>131</v>
      </c>
      <c r="GK75" t="s">
        <v>313</v>
      </c>
      <c r="GL75" t="s">
        <v>314</v>
      </c>
      <c r="GM75" t="s">
        <v>131</v>
      </c>
      <c r="GN75" t="s">
        <v>719</v>
      </c>
      <c r="GO75" t="s">
        <v>115</v>
      </c>
      <c r="GP75" t="s">
        <v>131</v>
      </c>
      <c r="GQ75" t="s">
        <v>134</v>
      </c>
      <c r="GR75" t="s">
        <v>364</v>
      </c>
    </row>
    <row r="76" spans="1:200" x14ac:dyDescent="0.25">
      <c r="A76">
        <v>15110672</v>
      </c>
      <c r="B76">
        <v>11</v>
      </c>
      <c r="C76" t="s">
        <v>571</v>
      </c>
      <c r="D76" t="s">
        <v>572</v>
      </c>
      <c r="E76" t="s">
        <v>573</v>
      </c>
      <c r="F76" t="s">
        <v>103</v>
      </c>
      <c r="G76">
        <v>1</v>
      </c>
      <c r="H76">
        <v>2</v>
      </c>
      <c r="J76">
        <v>2150973</v>
      </c>
      <c r="K76" s="1" t="s">
        <v>131</v>
      </c>
      <c r="L76" s="1">
        <v>42065</v>
      </c>
      <c r="M76" s="1">
        <v>42201</v>
      </c>
      <c r="N76" s="1">
        <v>42216</v>
      </c>
      <c r="O76" t="s">
        <v>192</v>
      </c>
      <c r="P76" t="s">
        <v>574</v>
      </c>
      <c r="Q76">
        <v>3500</v>
      </c>
      <c r="R76">
        <v>3450</v>
      </c>
      <c r="S76" t="s">
        <v>325</v>
      </c>
      <c r="T76" t="s">
        <v>170</v>
      </c>
      <c r="U76">
        <v>3200</v>
      </c>
      <c r="V76">
        <v>2050</v>
      </c>
      <c r="W76">
        <v>1950</v>
      </c>
      <c r="X76" t="s">
        <v>108</v>
      </c>
      <c r="Y76" t="s">
        <v>575</v>
      </c>
      <c r="Z76" t="s">
        <v>343</v>
      </c>
      <c r="AA76" t="s">
        <v>343</v>
      </c>
      <c r="AB76" t="s">
        <v>137</v>
      </c>
      <c r="AC76" t="s">
        <v>108</v>
      </c>
      <c r="AD76" t="s">
        <v>108</v>
      </c>
      <c r="AE76" t="s">
        <v>108</v>
      </c>
      <c r="AF76" t="s">
        <v>108</v>
      </c>
      <c r="AG76" t="s">
        <v>108</v>
      </c>
      <c r="AH76" t="s">
        <v>140</v>
      </c>
      <c r="AI76" t="s">
        <v>576</v>
      </c>
      <c r="AJ76" t="s">
        <v>108</v>
      </c>
      <c r="AK76" t="s">
        <v>115</v>
      </c>
      <c r="AL76" t="s">
        <v>115</v>
      </c>
      <c r="AM76" t="s">
        <v>108</v>
      </c>
      <c r="AN76" t="s">
        <v>108</v>
      </c>
      <c r="AO76" t="s">
        <v>108</v>
      </c>
      <c r="AP76" t="s">
        <v>108</v>
      </c>
      <c r="AQ76" t="s">
        <v>140</v>
      </c>
      <c r="AR76" t="s">
        <v>115</v>
      </c>
      <c r="AS76" t="s">
        <v>108</v>
      </c>
      <c r="AT76" t="s">
        <v>108</v>
      </c>
      <c r="AU76" t="s">
        <v>108</v>
      </c>
      <c r="AV76" t="s">
        <v>108</v>
      </c>
      <c r="AW76" t="s">
        <v>108</v>
      </c>
      <c r="AX76" t="s">
        <v>108</v>
      </c>
      <c r="AY76" t="s">
        <v>108</v>
      </c>
      <c r="AZ76" t="s">
        <v>108</v>
      </c>
      <c r="BA76" t="s">
        <v>108</v>
      </c>
      <c r="BB76" t="s">
        <v>108</v>
      </c>
      <c r="BC76" t="s">
        <v>108</v>
      </c>
      <c r="BD76" t="s">
        <v>108</v>
      </c>
      <c r="BE76" t="s">
        <v>108</v>
      </c>
      <c r="BF76" t="s">
        <v>345</v>
      </c>
      <c r="BG76" t="s">
        <v>346</v>
      </c>
      <c r="BH76" t="s">
        <v>108</v>
      </c>
      <c r="BI76" t="s">
        <v>108</v>
      </c>
      <c r="BJ76" t="s">
        <v>108</v>
      </c>
      <c r="BK76" t="s">
        <v>108</v>
      </c>
      <c r="BL76" t="s">
        <v>140</v>
      </c>
      <c r="BM76" t="s">
        <v>108</v>
      </c>
      <c r="BN76" t="s">
        <v>108</v>
      </c>
      <c r="BO76" t="s">
        <v>108</v>
      </c>
      <c r="BP76" t="s">
        <v>123</v>
      </c>
      <c r="BQ76" t="s">
        <v>115</v>
      </c>
      <c r="BR76">
        <v>116</v>
      </c>
      <c r="BS76">
        <v>82</v>
      </c>
      <c r="BT76">
        <v>85</v>
      </c>
      <c r="BU76">
        <v>85</v>
      </c>
      <c r="BV76">
        <v>65</v>
      </c>
      <c r="BW76" t="s">
        <v>108</v>
      </c>
      <c r="BX76" t="s">
        <v>108</v>
      </c>
      <c r="BY76" t="s">
        <v>108</v>
      </c>
      <c r="BZ76" t="s">
        <v>108</v>
      </c>
      <c r="CA76" t="s">
        <v>108</v>
      </c>
      <c r="CB76" t="s">
        <v>108</v>
      </c>
      <c r="CC76" t="s">
        <v>108</v>
      </c>
      <c r="CD76" t="s">
        <v>108</v>
      </c>
      <c r="CE76" t="s">
        <v>108</v>
      </c>
      <c r="CF76">
        <v>0</v>
      </c>
      <c r="CG76" t="s">
        <v>224</v>
      </c>
      <c r="CH76" t="s">
        <v>577</v>
      </c>
      <c r="CI76">
        <v>0.37</v>
      </c>
      <c r="CJ76">
        <v>3</v>
      </c>
      <c r="CK76" t="s">
        <v>578</v>
      </c>
      <c r="CL76" t="s">
        <v>128</v>
      </c>
      <c r="CM76" t="s">
        <v>163</v>
      </c>
      <c r="CN76" s="1">
        <v>42193</v>
      </c>
      <c r="CO76" t="s">
        <v>579</v>
      </c>
      <c r="CP76" t="s">
        <v>350</v>
      </c>
      <c r="CQ76" t="s">
        <v>131</v>
      </c>
      <c r="CR76" t="s">
        <v>132</v>
      </c>
      <c r="CS76" t="s">
        <v>115</v>
      </c>
      <c r="CT76" t="s">
        <v>131</v>
      </c>
      <c r="CU76" t="s">
        <v>134</v>
      </c>
      <c r="CV76" t="s">
        <v>580</v>
      </c>
      <c r="CW76">
        <v>5112267</v>
      </c>
      <c r="CX76">
        <v>11</v>
      </c>
      <c r="CY76" t="s">
        <v>1054</v>
      </c>
      <c r="CZ76" t="s">
        <v>763</v>
      </c>
      <c r="DA76" t="s">
        <v>762</v>
      </c>
      <c r="DB76" t="s">
        <v>354</v>
      </c>
      <c r="DC76">
        <v>1</v>
      </c>
      <c r="DD76">
        <v>1</v>
      </c>
      <c r="DF76">
        <v>2053465</v>
      </c>
      <c r="DG76" t="s">
        <v>131</v>
      </c>
      <c r="DH76" s="1">
        <v>38617</v>
      </c>
      <c r="DI76" t="s">
        <v>131</v>
      </c>
      <c r="DJ76" t="s">
        <v>131</v>
      </c>
      <c r="DK76" t="s">
        <v>104</v>
      </c>
      <c r="DL76" t="s">
        <v>1053</v>
      </c>
      <c r="DM76" t="s">
        <v>384</v>
      </c>
      <c r="DN76" t="s">
        <v>959</v>
      </c>
      <c r="DO76" t="s">
        <v>325</v>
      </c>
      <c r="DP76" t="s">
        <v>170</v>
      </c>
      <c r="DQ76">
        <v>4370</v>
      </c>
      <c r="DR76">
        <v>2200</v>
      </c>
      <c r="DS76">
        <v>1950</v>
      </c>
      <c r="DT76" t="s">
        <v>108</v>
      </c>
      <c r="DU76" t="s">
        <v>745</v>
      </c>
      <c r="DV76" t="s">
        <v>153</v>
      </c>
      <c r="DW76" t="s">
        <v>153</v>
      </c>
      <c r="DX76" t="s">
        <v>715</v>
      </c>
      <c r="DY76" t="s">
        <v>861</v>
      </c>
      <c r="DZ76" t="s">
        <v>108</v>
      </c>
      <c r="EA76" t="s">
        <v>108</v>
      </c>
      <c r="EB76" t="s">
        <v>108</v>
      </c>
      <c r="EC76" t="s">
        <v>108</v>
      </c>
      <c r="ED76" t="s">
        <v>140</v>
      </c>
      <c r="EE76" t="s">
        <v>1052</v>
      </c>
      <c r="EF76" t="s">
        <v>108</v>
      </c>
      <c r="EG76" t="s">
        <v>115</v>
      </c>
      <c r="EH76" t="s">
        <v>115</v>
      </c>
      <c r="EI76" t="s">
        <v>108</v>
      </c>
      <c r="EJ76" t="s">
        <v>108</v>
      </c>
      <c r="EK76" t="s">
        <v>108</v>
      </c>
      <c r="EL76" t="s">
        <v>108</v>
      </c>
      <c r="EM76" t="s">
        <v>140</v>
      </c>
      <c r="EN76" t="s">
        <v>115</v>
      </c>
      <c r="EO76" t="s">
        <v>108</v>
      </c>
      <c r="EP76" t="s">
        <v>108</v>
      </c>
      <c r="EQ76" t="s">
        <v>108</v>
      </c>
      <c r="ER76" t="s">
        <v>108</v>
      </c>
      <c r="ES76" t="s">
        <v>108</v>
      </c>
      <c r="ET76" t="s">
        <v>227</v>
      </c>
      <c r="EU76" t="s">
        <v>108</v>
      </c>
      <c r="EV76" t="s">
        <v>108</v>
      </c>
      <c r="EW76" t="s">
        <v>108</v>
      </c>
      <c r="EX76" t="s">
        <v>108</v>
      </c>
      <c r="EY76" t="s">
        <v>108</v>
      </c>
      <c r="EZ76" t="s">
        <v>108</v>
      </c>
      <c r="FA76" t="s">
        <v>108</v>
      </c>
      <c r="FB76" t="s">
        <v>108</v>
      </c>
      <c r="FC76" t="s">
        <v>108</v>
      </c>
      <c r="FD76" t="s">
        <v>108</v>
      </c>
      <c r="FE76" t="s">
        <v>108</v>
      </c>
      <c r="FF76" t="s">
        <v>108</v>
      </c>
      <c r="FG76" t="s">
        <v>108</v>
      </c>
      <c r="FH76" t="s">
        <v>140</v>
      </c>
      <c r="FI76" t="s">
        <v>108</v>
      </c>
      <c r="FJ76" t="s">
        <v>108</v>
      </c>
      <c r="FK76" t="s">
        <v>108</v>
      </c>
      <c r="FL76" t="s">
        <v>140</v>
      </c>
      <c r="FM76" t="s">
        <v>115</v>
      </c>
      <c r="FN76">
        <v>120</v>
      </c>
      <c r="FO76">
        <v>82</v>
      </c>
      <c r="FP76">
        <v>85</v>
      </c>
      <c r="FQ76">
        <v>85</v>
      </c>
      <c r="FR76">
        <v>65</v>
      </c>
      <c r="FS76" t="s">
        <v>108</v>
      </c>
      <c r="FT76" t="s">
        <v>108</v>
      </c>
      <c r="FU76" t="s">
        <v>108</v>
      </c>
      <c r="FV76" t="s">
        <v>108</v>
      </c>
      <c r="FW76" t="s">
        <v>108</v>
      </c>
      <c r="FX76" t="s">
        <v>108</v>
      </c>
      <c r="FY76" t="s">
        <v>108</v>
      </c>
      <c r="FZ76" t="s">
        <v>108</v>
      </c>
      <c r="GA76" t="s">
        <v>1051</v>
      </c>
      <c r="GB76">
        <v>790</v>
      </c>
      <c r="GC76" t="s">
        <v>224</v>
      </c>
      <c r="GD76" t="s">
        <v>163</v>
      </c>
      <c r="GE76" t="s">
        <v>984</v>
      </c>
      <c r="GF76">
        <v>6</v>
      </c>
      <c r="GG76" t="s">
        <v>1050</v>
      </c>
      <c r="GH76" t="s">
        <v>128</v>
      </c>
      <c r="GI76" t="s">
        <v>163</v>
      </c>
      <c r="GJ76" t="s">
        <v>131</v>
      </c>
      <c r="GK76" t="s">
        <v>187</v>
      </c>
      <c r="GL76" t="s">
        <v>188</v>
      </c>
      <c r="GM76" t="s">
        <v>131</v>
      </c>
      <c r="GN76" t="s">
        <v>719</v>
      </c>
      <c r="GO76" t="s">
        <v>115</v>
      </c>
      <c r="GP76" t="s">
        <v>131</v>
      </c>
      <c r="GQ76" t="s">
        <v>134</v>
      </c>
      <c r="GR76" t="s">
        <v>580</v>
      </c>
    </row>
    <row r="77" spans="1:200" x14ac:dyDescent="0.25">
      <c r="A77">
        <v>14112888</v>
      </c>
      <c r="B77">
        <v>11</v>
      </c>
      <c r="C77" t="s">
        <v>1216</v>
      </c>
      <c r="D77" t="s">
        <v>387</v>
      </c>
      <c r="E77" t="s">
        <v>388</v>
      </c>
      <c r="F77" t="s">
        <v>389</v>
      </c>
      <c r="G77">
        <v>3</v>
      </c>
      <c r="H77">
        <v>4</v>
      </c>
      <c r="I77">
        <v>62968</v>
      </c>
      <c r="J77">
        <v>2144784</v>
      </c>
      <c r="K77" s="1">
        <v>42062</v>
      </c>
      <c r="L77" s="1">
        <v>41948</v>
      </c>
      <c r="M77" s="1">
        <v>42061</v>
      </c>
      <c r="N77" s="1">
        <v>42076</v>
      </c>
      <c r="O77" t="s">
        <v>192</v>
      </c>
      <c r="P77" t="s">
        <v>558</v>
      </c>
      <c r="Q77">
        <v>2480</v>
      </c>
      <c r="R77">
        <v>3105</v>
      </c>
      <c r="S77" t="s">
        <v>194</v>
      </c>
      <c r="T77" t="s">
        <v>107</v>
      </c>
      <c r="U77">
        <v>2250</v>
      </c>
      <c r="V77">
        <v>1870</v>
      </c>
      <c r="W77">
        <v>1425</v>
      </c>
      <c r="X77" t="s">
        <v>108</v>
      </c>
      <c r="Y77" t="s">
        <v>195</v>
      </c>
      <c r="Z77" t="s">
        <v>110</v>
      </c>
      <c r="AA77" t="s">
        <v>110</v>
      </c>
      <c r="AB77" t="s">
        <v>196</v>
      </c>
      <c r="AC77" t="s">
        <v>108</v>
      </c>
      <c r="AD77" t="s">
        <v>108</v>
      </c>
      <c r="AE77" t="s">
        <v>108</v>
      </c>
      <c r="AF77" t="s">
        <v>108</v>
      </c>
      <c r="AG77" t="s">
        <v>108</v>
      </c>
      <c r="AH77" t="s">
        <v>219</v>
      </c>
      <c r="AI77" t="s">
        <v>916</v>
      </c>
      <c r="AJ77" t="s">
        <v>108</v>
      </c>
      <c r="AK77" t="s">
        <v>115</v>
      </c>
      <c r="AL77" t="s">
        <v>115</v>
      </c>
      <c r="AM77" t="s">
        <v>108</v>
      </c>
      <c r="AN77" t="s">
        <v>108</v>
      </c>
      <c r="AO77" t="s">
        <v>108</v>
      </c>
      <c r="AP77" t="s">
        <v>108</v>
      </c>
      <c r="AQ77" t="s">
        <v>140</v>
      </c>
      <c r="AR77" t="s">
        <v>115</v>
      </c>
      <c r="AS77" t="s">
        <v>108</v>
      </c>
      <c r="AT77" t="s">
        <v>108</v>
      </c>
      <c r="AU77" t="s">
        <v>108</v>
      </c>
      <c r="AV77" t="s">
        <v>108</v>
      </c>
      <c r="AW77" t="s">
        <v>108</v>
      </c>
      <c r="AX77" t="s">
        <v>108</v>
      </c>
      <c r="AY77" t="s">
        <v>108</v>
      </c>
      <c r="AZ77" t="s">
        <v>108</v>
      </c>
      <c r="BA77" t="s">
        <v>108</v>
      </c>
      <c r="BB77" t="s">
        <v>108</v>
      </c>
      <c r="BC77" t="s">
        <v>108</v>
      </c>
      <c r="BD77" t="s">
        <v>108</v>
      </c>
      <c r="BE77" t="s">
        <v>108</v>
      </c>
      <c r="BF77" t="s">
        <v>200</v>
      </c>
      <c r="BG77" t="s">
        <v>199</v>
      </c>
      <c r="BH77" t="s">
        <v>108</v>
      </c>
      <c r="BI77" t="s">
        <v>108</v>
      </c>
      <c r="BJ77" t="s">
        <v>108</v>
      </c>
      <c r="BK77" t="s">
        <v>108</v>
      </c>
      <c r="BL77" t="s">
        <v>119</v>
      </c>
      <c r="BM77" t="s">
        <v>391</v>
      </c>
      <c r="BN77" t="s">
        <v>335</v>
      </c>
      <c r="BO77" t="s">
        <v>203</v>
      </c>
      <c r="BP77" t="s">
        <v>123</v>
      </c>
      <c r="BQ77" t="s">
        <v>392</v>
      </c>
      <c r="BR77">
        <v>88</v>
      </c>
      <c r="BS77">
        <v>65</v>
      </c>
      <c r="BT77">
        <v>85</v>
      </c>
      <c r="BU77">
        <v>85</v>
      </c>
      <c r="BV77">
        <v>65</v>
      </c>
      <c r="BW77" t="s">
        <v>108</v>
      </c>
      <c r="BX77" t="s">
        <v>108</v>
      </c>
      <c r="BY77" t="s">
        <v>108</v>
      </c>
      <c r="BZ77" t="s">
        <v>108</v>
      </c>
      <c r="CA77" t="s">
        <v>108</v>
      </c>
      <c r="CB77" t="s">
        <v>108</v>
      </c>
      <c r="CC77" t="s">
        <v>108</v>
      </c>
      <c r="CD77" t="s">
        <v>108</v>
      </c>
      <c r="CE77" s="1" t="s">
        <v>108</v>
      </c>
      <c r="CF77">
        <v>225</v>
      </c>
      <c r="CG77" t="s">
        <v>393</v>
      </c>
      <c r="CH77" t="s">
        <v>163</v>
      </c>
      <c r="CI77" t="s">
        <v>163</v>
      </c>
      <c r="CJ77">
        <v>3</v>
      </c>
      <c r="CK77" t="s">
        <v>1224</v>
      </c>
      <c r="CL77" t="s">
        <v>128</v>
      </c>
      <c r="CM77" t="s">
        <v>163</v>
      </c>
      <c r="CN77" s="1">
        <v>42054</v>
      </c>
      <c r="CO77" t="s">
        <v>208</v>
      </c>
      <c r="CP77" t="s">
        <v>209</v>
      </c>
      <c r="CQ77" t="s">
        <v>131</v>
      </c>
      <c r="CR77" t="s">
        <v>210</v>
      </c>
      <c r="CS77" t="s">
        <v>211</v>
      </c>
      <c r="CT77" t="s">
        <v>131</v>
      </c>
      <c r="CU77" t="s">
        <v>134</v>
      </c>
      <c r="CV77" t="s">
        <v>212</v>
      </c>
      <c r="CW77">
        <v>6110673</v>
      </c>
      <c r="CX77">
        <v>11</v>
      </c>
      <c r="CY77" t="s">
        <v>980</v>
      </c>
      <c r="CZ77" t="s">
        <v>979</v>
      </c>
      <c r="DA77" t="s">
        <v>978</v>
      </c>
      <c r="DB77" t="s">
        <v>103</v>
      </c>
      <c r="DC77">
        <v>2</v>
      </c>
      <c r="DD77">
        <v>2</v>
      </c>
      <c r="DF77">
        <v>2061612</v>
      </c>
      <c r="DG77" t="s">
        <v>131</v>
      </c>
      <c r="DH77" s="1">
        <v>38812</v>
      </c>
      <c r="DI77" t="s">
        <v>131</v>
      </c>
      <c r="DJ77" t="s">
        <v>131</v>
      </c>
      <c r="DK77" t="s">
        <v>216</v>
      </c>
      <c r="DL77">
        <v>311</v>
      </c>
      <c r="DM77" t="s">
        <v>747</v>
      </c>
      <c r="DN77">
        <v>3000</v>
      </c>
      <c r="DO77" t="s">
        <v>325</v>
      </c>
      <c r="DP77" t="s">
        <v>170</v>
      </c>
      <c r="DQ77">
        <v>3020</v>
      </c>
      <c r="DR77">
        <v>2050</v>
      </c>
      <c r="DS77">
        <v>1850</v>
      </c>
      <c r="DT77" t="s">
        <v>108</v>
      </c>
      <c r="DU77" t="s">
        <v>931</v>
      </c>
      <c r="DV77" t="s">
        <v>153</v>
      </c>
      <c r="DW77" t="s">
        <v>153</v>
      </c>
      <c r="DX77" t="s">
        <v>172</v>
      </c>
      <c r="DY77" t="s">
        <v>108</v>
      </c>
      <c r="DZ77" t="s">
        <v>108</v>
      </c>
      <c r="EA77" t="s">
        <v>108</v>
      </c>
      <c r="EB77" t="s">
        <v>108</v>
      </c>
      <c r="EC77" t="s">
        <v>108</v>
      </c>
      <c r="ED77" t="s">
        <v>140</v>
      </c>
      <c r="EE77" t="s">
        <v>272</v>
      </c>
      <c r="EF77" t="s">
        <v>108</v>
      </c>
      <c r="EG77" t="s">
        <v>115</v>
      </c>
      <c r="EH77" t="s">
        <v>115</v>
      </c>
      <c r="EI77" t="s">
        <v>108</v>
      </c>
      <c r="EJ77" t="s">
        <v>108</v>
      </c>
      <c r="EK77" t="s">
        <v>108</v>
      </c>
      <c r="EL77" t="s">
        <v>108</v>
      </c>
      <c r="EM77" t="s">
        <v>140</v>
      </c>
      <c r="EN77" t="s">
        <v>115</v>
      </c>
      <c r="EO77" t="s">
        <v>108</v>
      </c>
      <c r="EP77" t="s">
        <v>108</v>
      </c>
      <c r="EQ77" t="s">
        <v>108</v>
      </c>
      <c r="ER77" t="s">
        <v>108</v>
      </c>
      <c r="ES77" t="s">
        <v>108</v>
      </c>
      <c r="ET77" t="s">
        <v>108</v>
      </c>
      <c r="EU77" t="s">
        <v>108</v>
      </c>
      <c r="EV77" t="s">
        <v>108</v>
      </c>
      <c r="EW77" t="s">
        <v>108</v>
      </c>
      <c r="EX77" t="s">
        <v>108</v>
      </c>
      <c r="EY77" t="s">
        <v>108</v>
      </c>
      <c r="EZ77" t="s">
        <v>108</v>
      </c>
      <c r="FA77" t="s">
        <v>108</v>
      </c>
      <c r="FB77" t="s">
        <v>756</v>
      </c>
      <c r="FC77" t="s">
        <v>108</v>
      </c>
      <c r="FD77" t="s">
        <v>108</v>
      </c>
      <c r="FE77" t="s">
        <v>108</v>
      </c>
      <c r="FF77" t="s">
        <v>108</v>
      </c>
      <c r="FG77" t="s">
        <v>108</v>
      </c>
      <c r="FH77" t="s">
        <v>119</v>
      </c>
      <c r="FI77" t="s">
        <v>108</v>
      </c>
      <c r="FJ77" t="s">
        <v>108</v>
      </c>
      <c r="FK77" t="s">
        <v>108</v>
      </c>
      <c r="FL77" t="s">
        <v>123</v>
      </c>
      <c r="FM77" t="s">
        <v>115</v>
      </c>
      <c r="FN77">
        <v>120</v>
      </c>
      <c r="FO77">
        <v>82</v>
      </c>
      <c r="FP77">
        <v>85</v>
      </c>
      <c r="FQ77">
        <v>85</v>
      </c>
      <c r="FR77">
        <v>65</v>
      </c>
      <c r="FS77" t="s">
        <v>108</v>
      </c>
      <c r="FT77" t="s">
        <v>108</v>
      </c>
      <c r="FU77" t="s">
        <v>108</v>
      </c>
      <c r="FV77" t="s">
        <v>108</v>
      </c>
      <c r="FW77" t="s">
        <v>108</v>
      </c>
      <c r="FX77" t="s">
        <v>108</v>
      </c>
      <c r="FY77" t="s">
        <v>108</v>
      </c>
      <c r="FZ77" t="s">
        <v>108</v>
      </c>
      <c r="GA77" t="s">
        <v>108</v>
      </c>
      <c r="GB77">
        <v>0</v>
      </c>
      <c r="GC77" t="s">
        <v>224</v>
      </c>
      <c r="GD77" t="s">
        <v>163</v>
      </c>
      <c r="GE77" t="s">
        <v>759</v>
      </c>
      <c r="GF77">
        <v>6</v>
      </c>
      <c r="GG77" t="s">
        <v>977</v>
      </c>
      <c r="GH77" t="s">
        <v>128</v>
      </c>
      <c r="GI77" t="s">
        <v>976</v>
      </c>
      <c r="GJ77" t="s">
        <v>131</v>
      </c>
      <c r="GK77" t="s">
        <v>232</v>
      </c>
      <c r="GL77" t="s">
        <v>233</v>
      </c>
      <c r="GM77" t="s">
        <v>131</v>
      </c>
      <c r="GN77" t="s">
        <v>719</v>
      </c>
      <c r="GO77" t="s">
        <v>115</v>
      </c>
      <c r="GP77" t="s">
        <v>131</v>
      </c>
      <c r="GQ77" t="s">
        <v>134</v>
      </c>
      <c r="GR77" t="s">
        <v>140</v>
      </c>
    </row>
    <row r="78" spans="1:200" x14ac:dyDescent="0.25">
      <c r="A78">
        <v>15120099</v>
      </c>
      <c r="B78">
        <v>12</v>
      </c>
      <c r="C78" t="s">
        <v>581</v>
      </c>
      <c r="D78" t="s">
        <v>582</v>
      </c>
      <c r="E78" t="s">
        <v>583</v>
      </c>
      <c r="F78" t="s">
        <v>103</v>
      </c>
      <c r="G78">
        <v>1</v>
      </c>
      <c r="H78">
        <v>1</v>
      </c>
      <c r="J78">
        <v>2151235</v>
      </c>
      <c r="K78" s="1" t="s">
        <v>131</v>
      </c>
      <c r="L78" s="1">
        <v>42102</v>
      </c>
      <c r="M78" s="1">
        <v>42153</v>
      </c>
      <c r="N78" s="1">
        <v>42166</v>
      </c>
      <c r="O78" t="s">
        <v>216</v>
      </c>
      <c r="P78" t="s">
        <v>584</v>
      </c>
      <c r="Q78">
        <v>26000</v>
      </c>
      <c r="R78" t="s">
        <v>585</v>
      </c>
      <c r="S78" t="s">
        <v>140</v>
      </c>
      <c r="T78" t="s">
        <v>586</v>
      </c>
      <c r="U78">
        <v>8300</v>
      </c>
      <c r="V78">
        <v>2600</v>
      </c>
      <c r="W78">
        <v>2500</v>
      </c>
      <c r="X78" t="s">
        <v>108</v>
      </c>
      <c r="Y78" t="s">
        <v>285</v>
      </c>
      <c r="Z78" t="s">
        <v>153</v>
      </c>
      <c r="AA78" t="s">
        <v>153</v>
      </c>
      <c r="AB78" t="s">
        <v>172</v>
      </c>
      <c r="AC78" t="s">
        <v>108</v>
      </c>
      <c r="AD78" t="s">
        <v>108</v>
      </c>
      <c r="AE78" t="s">
        <v>108</v>
      </c>
      <c r="AF78" t="s">
        <v>108</v>
      </c>
      <c r="AG78" t="s">
        <v>108</v>
      </c>
      <c r="AH78" t="s">
        <v>140</v>
      </c>
      <c r="AI78" t="s">
        <v>587</v>
      </c>
      <c r="AJ78" t="s">
        <v>108</v>
      </c>
      <c r="AK78" t="s">
        <v>115</v>
      </c>
      <c r="AL78" t="s">
        <v>115</v>
      </c>
      <c r="AM78" t="s">
        <v>108</v>
      </c>
      <c r="AN78" t="s">
        <v>108</v>
      </c>
      <c r="AO78" t="s">
        <v>108</v>
      </c>
      <c r="AP78" t="s">
        <v>108</v>
      </c>
      <c r="AQ78" t="s">
        <v>116</v>
      </c>
      <c r="AR78" t="s">
        <v>588</v>
      </c>
      <c r="AS78" t="s">
        <v>108</v>
      </c>
      <c r="AT78" t="s">
        <v>108</v>
      </c>
      <c r="AU78" t="s">
        <v>108</v>
      </c>
      <c r="AV78" t="s">
        <v>108</v>
      </c>
      <c r="AW78" t="s">
        <v>108</v>
      </c>
      <c r="AX78" t="s">
        <v>118</v>
      </c>
      <c r="AY78" t="s">
        <v>108</v>
      </c>
      <c r="AZ78" t="s">
        <v>108</v>
      </c>
      <c r="BA78" t="s">
        <v>108</v>
      </c>
      <c r="BB78" t="s">
        <v>108</v>
      </c>
      <c r="BC78" t="s">
        <v>108</v>
      </c>
      <c r="BD78" t="s">
        <v>108</v>
      </c>
      <c r="BE78" t="s">
        <v>108</v>
      </c>
      <c r="BF78" t="s">
        <v>221</v>
      </c>
      <c r="BG78" t="s">
        <v>108</v>
      </c>
      <c r="BH78" t="s">
        <v>108</v>
      </c>
      <c r="BI78" t="s">
        <v>108</v>
      </c>
      <c r="BJ78" t="s">
        <v>108</v>
      </c>
      <c r="BK78" t="s">
        <v>108</v>
      </c>
      <c r="BL78" t="s">
        <v>159</v>
      </c>
      <c r="BM78" t="s">
        <v>108</v>
      </c>
      <c r="BN78" t="s">
        <v>108</v>
      </c>
      <c r="BO78" t="s">
        <v>108</v>
      </c>
      <c r="BP78" t="s">
        <v>140</v>
      </c>
      <c r="BQ78" t="s">
        <v>115</v>
      </c>
      <c r="BR78">
        <v>141</v>
      </c>
      <c r="BS78">
        <v>106</v>
      </c>
      <c r="BT78">
        <v>117</v>
      </c>
      <c r="BU78">
        <v>85</v>
      </c>
      <c r="BV78">
        <v>65</v>
      </c>
      <c r="BW78" t="s">
        <v>108</v>
      </c>
      <c r="BX78" t="s">
        <v>108</v>
      </c>
      <c r="BY78" t="s">
        <v>108</v>
      </c>
      <c r="BZ78" t="s">
        <v>108</v>
      </c>
      <c r="CA78" t="s">
        <v>108</v>
      </c>
      <c r="CB78" t="s">
        <v>108</v>
      </c>
      <c r="CC78" t="s">
        <v>108</v>
      </c>
      <c r="CD78" t="s">
        <v>108</v>
      </c>
      <c r="CE78" t="s">
        <v>108</v>
      </c>
      <c r="CF78">
        <v>0</v>
      </c>
      <c r="CG78" t="s">
        <v>224</v>
      </c>
      <c r="CH78" t="s">
        <v>163</v>
      </c>
      <c r="CI78" t="s">
        <v>589</v>
      </c>
      <c r="CJ78">
        <v>3</v>
      </c>
      <c r="CK78" t="s">
        <v>140</v>
      </c>
      <c r="CL78" t="s">
        <v>128</v>
      </c>
      <c r="CM78" t="s">
        <v>163</v>
      </c>
      <c r="CN78" s="1" t="s">
        <v>131</v>
      </c>
      <c r="CO78" t="s">
        <v>164</v>
      </c>
      <c r="CP78" t="s">
        <v>165</v>
      </c>
      <c r="CQ78" t="s">
        <v>131</v>
      </c>
      <c r="CR78" t="s">
        <v>132</v>
      </c>
      <c r="CS78" t="s">
        <v>166</v>
      </c>
      <c r="CT78" t="s">
        <v>131</v>
      </c>
      <c r="CU78" t="s">
        <v>134</v>
      </c>
      <c r="CV78" t="s">
        <v>140</v>
      </c>
      <c r="CW78">
        <v>5112877</v>
      </c>
      <c r="CX78">
        <v>11</v>
      </c>
      <c r="CY78" t="s">
        <v>810</v>
      </c>
      <c r="CZ78" t="s">
        <v>101</v>
      </c>
      <c r="DA78" t="s">
        <v>102</v>
      </c>
      <c r="DB78" t="s">
        <v>103</v>
      </c>
      <c r="DC78">
        <v>12</v>
      </c>
      <c r="DD78">
        <v>15</v>
      </c>
      <c r="DE78">
        <v>28031</v>
      </c>
      <c r="DF78">
        <v>2054558</v>
      </c>
      <c r="DG78" t="s">
        <v>131</v>
      </c>
      <c r="DH78" s="1">
        <v>38687</v>
      </c>
      <c r="DI78" t="s">
        <v>131</v>
      </c>
      <c r="DJ78" t="s">
        <v>131</v>
      </c>
      <c r="DK78" t="s">
        <v>297</v>
      </c>
      <c r="DL78" t="s">
        <v>809</v>
      </c>
      <c r="DM78" t="s">
        <v>808</v>
      </c>
      <c r="DN78" t="s">
        <v>807</v>
      </c>
      <c r="DO78" t="s">
        <v>262</v>
      </c>
      <c r="DP78" t="s">
        <v>367</v>
      </c>
      <c r="DQ78">
        <v>6800</v>
      </c>
      <c r="DR78">
        <v>2600</v>
      </c>
      <c r="DS78">
        <v>2300</v>
      </c>
      <c r="DT78" t="s">
        <v>108</v>
      </c>
      <c r="DU78" t="s">
        <v>806</v>
      </c>
      <c r="DV78" t="s">
        <v>326</v>
      </c>
      <c r="DW78" t="s">
        <v>153</v>
      </c>
      <c r="DX78" t="s">
        <v>172</v>
      </c>
      <c r="DY78" t="s">
        <v>760</v>
      </c>
      <c r="DZ78" t="s">
        <v>108</v>
      </c>
      <c r="EA78" t="s">
        <v>108</v>
      </c>
      <c r="EB78" t="s">
        <v>108</v>
      </c>
      <c r="EC78" t="s">
        <v>108</v>
      </c>
      <c r="ED78" t="s">
        <v>113</v>
      </c>
      <c r="EE78" t="s">
        <v>805</v>
      </c>
      <c r="EF78" t="s">
        <v>108</v>
      </c>
      <c r="EG78" t="s">
        <v>115</v>
      </c>
      <c r="EH78" t="s">
        <v>115</v>
      </c>
      <c r="EI78" t="s">
        <v>108</v>
      </c>
      <c r="EJ78" t="s">
        <v>108</v>
      </c>
      <c r="EK78" t="s">
        <v>739</v>
      </c>
      <c r="EL78" t="s">
        <v>108</v>
      </c>
      <c r="EM78" t="s">
        <v>116</v>
      </c>
      <c r="EN78" t="s">
        <v>679</v>
      </c>
      <c r="EO78" t="s">
        <v>108</v>
      </c>
      <c r="EP78" t="s">
        <v>108</v>
      </c>
      <c r="EQ78" t="s">
        <v>108</v>
      </c>
      <c r="ER78" t="s">
        <v>108</v>
      </c>
      <c r="ES78" t="s">
        <v>108</v>
      </c>
      <c r="ET78" t="s">
        <v>227</v>
      </c>
      <c r="EU78" t="s">
        <v>108</v>
      </c>
      <c r="EV78" t="s">
        <v>108</v>
      </c>
      <c r="EW78" t="s">
        <v>108</v>
      </c>
      <c r="EX78" t="s">
        <v>108</v>
      </c>
      <c r="EY78" t="s">
        <v>108</v>
      </c>
      <c r="EZ78" t="s">
        <v>108</v>
      </c>
      <c r="FA78" t="s">
        <v>108</v>
      </c>
      <c r="FB78" t="s">
        <v>441</v>
      </c>
      <c r="FC78" t="s">
        <v>703</v>
      </c>
      <c r="FD78" t="s">
        <v>108</v>
      </c>
      <c r="FE78" t="s">
        <v>108</v>
      </c>
      <c r="FF78" t="s">
        <v>108</v>
      </c>
      <c r="FG78" t="s">
        <v>108</v>
      </c>
      <c r="FH78" t="s">
        <v>119</v>
      </c>
      <c r="FI78" t="s">
        <v>804</v>
      </c>
      <c r="FJ78" t="s">
        <v>335</v>
      </c>
      <c r="FK78" t="s">
        <v>796</v>
      </c>
      <c r="FL78" t="s">
        <v>223</v>
      </c>
      <c r="FM78" t="s">
        <v>310</v>
      </c>
      <c r="FN78">
        <v>130</v>
      </c>
      <c r="FO78">
        <v>102</v>
      </c>
      <c r="FP78">
        <v>117</v>
      </c>
      <c r="FQ78">
        <v>85</v>
      </c>
      <c r="FR78">
        <v>65</v>
      </c>
      <c r="FS78" t="s">
        <v>442</v>
      </c>
      <c r="FT78" t="s">
        <v>142</v>
      </c>
      <c r="FU78" t="s">
        <v>108</v>
      </c>
      <c r="FV78" t="s">
        <v>108</v>
      </c>
      <c r="FW78" t="s">
        <v>108</v>
      </c>
      <c r="FX78" t="s">
        <v>108</v>
      </c>
      <c r="FY78" t="s">
        <v>108</v>
      </c>
      <c r="FZ78" t="s">
        <v>108</v>
      </c>
      <c r="GA78" t="s">
        <v>108</v>
      </c>
      <c r="GB78">
        <v>0</v>
      </c>
      <c r="GC78" t="s">
        <v>803</v>
      </c>
      <c r="GD78" t="s">
        <v>163</v>
      </c>
      <c r="GE78" t="s">
        <v>802</v>
      </c>
      <c r="GF78">
        <v>6</v>
      </c>
      <c r="GG78" t="s">
        <v>1169</v>
      </c>
      <c r="GH78" t="s">
        <v>128</v>
      </c>
      <c r="GI78" t="s">
        <v>163</v>
      </c>
      <c r="GJ78" t="s">
        <v>131</v>
      </c>
      <c r="GK78" t="s">
        <v>187</v>
      </c>
      <c r="GL78" t="s">
        <v>188</v>
      </c>
      <c r="GM78" t="s">
        <v>131</v>
      </c>
      <c r="GN78" t="s">
        <v>719</v>
      </c>
      <c r="GO78" t="s">
        <v>115</v>
      </c>
      <c r="GP78" t="s">
        <v>131</v>
      </c>
      <c r="GQ78" t="s">
        <v>134</v>
      </c>
      <c r="GR78" t="s">
        <v>611</v>
      </c>
    </row>
    <row r="79" spans="1:200" x14ac:dyDescent="0.25">
      <c r="A79">
        <v>14112999</v>
      </c>
      <c r="B79">
        <v>11</v>
      </c>
      <c r="C79" t="s">
        <v>1121</v>
      </c>
      <c r="D79" t="s">
        <v>590</v>
      </c>
      <c r="E79" t="s">
        <v>591</v>
      </c>
      <c r="F79" t="s">
        <v>592</v>
      </c>
      <c r="G79">
        <v>1</v>
      </c>
      <c r="H79">
        <v>1</v>
      </c>
      <c r="I79">
        <v>63477</v>
      </c>
      <c r="J79">
        <v>2144946</v>
      </c>
      <c r="K79" s="1">
        <v>42086</v>
      </c>
      <c r="L79" s="1">
        <v>41962</v>
      </c>
      <c r="M79" s="1">
        <v>42086</v>
      </c>
      <c r="N79" s="1">
        <v>42097</v>
      </c>
      <c r="O79" t="s">
        <v>192</v>
      </c>
      <c r="P79" t="s">
        <v>341</v>
      </c>
      <c r="Q79">
        <v>3300</v>
      </c>
      <c r="R79">
        <v>3450</v>
      </c>
      <c r="S79" t="s">
        <v>106</v>
      </c>
      <c r="T79" t="s">
        <v>107</v>
      </c>
      <c r="U79">
        <v>3100</v>
      </c>
      <c r="V79">
        <v>2050</v>
      </c>
      <c r="W79">
        <v>1950</v>
      </c>
      <c r="X79" t="s">
        <v>108</v>
      </c>
      <c r="Y79" t="s">
        <v>109</v>
      </c>
      <c r="Z79" t="s">
        <v>343</v>
      </c>
      <c r="AA79" t="s">
        <v>343</v>
      </c>
      <c r="AB79" t="s">
        <v>137</v>
      </c>
      <c r="AC79" t="s">
        <v>112</v>
      </c>
      <c r="AD79" t="s">
        <v>108</v>
      </c>
      <c r="AE79" t="s">
        <v>108</v>
      </c>
      <c r="AF79" t="s">
        <v>108</v>
      </c>
      <c r="AG79" t="s">
        <v>108</v>
      </c>
      <c r="AH79" t="s">
        <v>113</v>
      </c>
      <c r="AI79" t="s">
        <v>344</v>
      </c>
      <c r="AJ79" t="s">
        <v>108</v>
      </c>
      <c r="AK79" t="s">
        <v>115</v>
      </c>
      <c r="AL79" t="s">
        <v>115</v>
      </c>
      <c r="AM79" t="s">
        <v>108</v>
      </c>
      <c r="AN79" t="s">
        <v>108</v>
      </c>
      <c r="AO79" t="s">
        <v>108</v>
      </c>
      <c r="AP79" t="s">
        <v>108</v>
      </c>
      <c r="AQ79" t="s">
        <v>140</v>
      </c>
      <c r="AR79" t="s">
        <v>115</v>
      </c>
      <c r="AS79" t="s">
        <v>108</v>
      </c>
      <c r="AT79" t="s">
        <v>451</v>
      </c>
      <c r="AU79" t="s">
        <v>108</v>
      </c>
      <c r="AV79" t="s">
        <v>108</v>
      </c>
      <c r="AW79" t="s">
        <v>108</v>
      </c>
      <c r="AX79" t="s">
        <v>108</v>
      </c>
      <c r="AY79" t="s">
        <v>108</v>
      </c>
      <c r="AZ79" t="s">
        <v>108</v>
      </c>
      <c r="BA79" t="s">
        <v>108</v>
      </c>
      <c r="BB79" t="s">
        <v>108</v>
      </c>
      <c r="BC79" t="s">
        <v>108</v>
      </c>
      <c r="BD79" t="s">
        <v>108</v>
      </c>
      <c r="BE79" t="s">
        <v>108</v>
      </c>
      <c r="BF79" t="s">
        <v>345</v>
      </c>
      <c r="BG79" t="s">
        <v>346</v>
      </c>
      <c r="BH79" t="s">
        <v>108</v>
      </c>
      <c r="BI79" t="s">
        <v>108</v>
      </c>
      <c r="BJ79" t="s">
        <v>108</v>
      </c>
      <c r="BK79" t="s">
        <v>108</v>
      </c>
      <c r="BL79" t="s">
        <v>119</v>
      </c>
      <c r="BM79" t="s">
        <v>593</v>
      </c>
      <c r="BN79" t="s">
        <v>335</v>
      </c>
      <c r="BO79" t="s">
        <v>348</v>
      </c>
      <c r="BP79" t="s">
        <v>123</v>
      </c>
      <c r="BQ79" t="s">
        <v>115</v>
      </c>
      <c r="BR79">
        <v>116</v>
      </c>
      <c r="BS79">
        <v>82</v>
      </c>
      <c r="BT79">
        <v>85</v>
      </c>
      <c r="BU79">
        <v>85</v>
      </c>
      <c r="BV79">
        <v>65</v>
      </c>
      <c r="BW79" t="s">
        <v>108</v>
      </c>
      <c r="BX79" t="s">
        <v>108</v>
      </c>
      <c r="BY79" t="s">
        <v>108</v>
      </c>
      <c r="BZ79" t="s">
        <v>108</v>
      </c>
      <c r="CA79" t="s">
        <v>108</v>
      </c>
      <c r="CB79" t="s">
        <v>108</v>
      </c>
      <c r="CC79" t="s">
        <v>108</v>
      </c>
      <c r="CD79" t="s">
        <v>108</v>
      </c>
      <c r="CE79" t="s">
        <v>108</v>
      </c>
      <c r="CF79">
        <v>100</v>
      </c>
      <c r="CG79" t="s">
        <v>349</v>
      </c>
      <c r="CH79" t="s">
        <v>163</v>
      </c>
      <c r="CI79" t="s">
        <v>163</v>
      </c>
      <c r="CJ79">
        <v>3</v>
      </c>
      <c r="CK79" t="s">
        <v>1223</v>
      </c>
      <c r="CL79" t="s">
        <v>128</v>
      </c>
      <c r="CM79" t="s">
        <v>163</v>
      </c>
      <c r="CN79" s="1">
        <v>42060</v>
      </c>
      <c r="CO79" t="s">
        <v>208</v>
      </c>
      <c r="CP79" t="s">
        <v>350</v>
      </c>
      <c r="CQ79" t="s">
        <v>131</v>
      </c>
      <c r="CR79" t="s">
        <v>132</v>
      </c>
      <c r="CS79" t="s">
        <v>133</v>
      </c>
      <c r="CT79" t="s">
        <v>131</v>
      </c>
      <c r="CU79" t="s">
        <v>134</v>
      </c>
      <c r="CV79" t="s">
        <v>212</v>
      </c>
      <c r="CW79">
        <v>6110071</v>
      </c>
      <c r="CX79">
        <v>11</v>
      </c>
      <c r="CY79" t="s">
        <v>877</v>
      </c>
      <c r="CZ79" t="s">
        <v>101</v>
      </c>
      <c r="DA79" t="s">
        <v>102</v>
      </c>
      <c r="DB79" t="s">
        <v>103</v>
      </c>
      <c r="DC79">
        <v>8</v>
      </c>
      <c r="DD79">
        <v>13</v>
      </c>
      <c r="DE79">
        <v>28241</v>
      </c>
      <c r="DF79">
        <v>2060102</v>
      </c>
      <c r="DG79" t="s">
        <v>131</v>
      </c>
      <c r="DH79" s="1">
        <v>38723</v>
      </c>
      <c r="DI79" t="s">
        <v>131</v>
      </c>
      <c r="DJ79" t="s">
        <v>131</v>
      </c>
      <c r="DK79" t="s">
        <v>800</v>
      </c>
      <c r="DL79" t="s">
        <v>798</v>
      </c>
      <c r="DM79" t="s">
        <v>876</v>
      </c>
      <c r="DN79" t="s">
        <v>385</v>
      </c>
      <c r="DO79" t="s">
        <v>140</v>
      </c>
      <c r="DP79" t="s">
        <v>666</v>
      </c>
      <c r="DQ79">
        <v>13530</v>
      </c>
      <c r="DR79">
        <v>2600</v>
      </c>
      <c r="DS79">
        <v>2600</v>
      </c>
      <c r="DT79" t="s">
        <v>108</v>
      </c>
      <c r="DU79" t="s">
        <v>806</v>
      </c>
      <c r="DV79" t="s">
        <v>326</v>
      </c>
      <c r="DW79" t="s">
        <v>153</v>
      </c>
      <c r="DX79" t="s">
        <v>172</v>
      </c>
      <c r="DY79" t="s">
        <v>108</v>
      </c>
      <c r="DZ79" t="s">
        <v>108</v>
      </c>
      <c r="EA79" t="s">
        <v>108</v>
      </c>
      <c r="EB79" t="s">
        <v>108</v>
      </c>
      <c r="EC79" t="s">
        <v>108</v>
      </c>
      <c r="ED79" t="s">
        <v>113</v>
      </c>
      <c r="EE79" t="s">
        <v>875</v>
      </c>
      <c r="EF79" t="s">
        <v>108</v>
      </c>
      <c r="EG79" t="s">
        <v>115</v>
      </c>
      <c r="EH79" t="s">
        <v>115</v>
      </c>
      <c r="EI79" t="s">
        <v>108</v>
      </c>
      <c r="EJ79" t="s">
        <v>108</v>
      </c>
      <c r="EK79" t="s">
        <v>108</v>
      </c>
      <c r="EL79" t="s">
        <v>108</v>
      </c>
      <c r="EM79" t="s">
        <v>116</v>
      </c>
      <c r="EN79" t="s">
        <v>874</v>
      </c>
      <c r="EO79" t="s">
        <v>108</v>
      </c>
      <c r="EP79" t="s">
        <v>108</v>
      </c>
      <c r="EQ79" t="s">
        <v>108</v>
      </c>
      <c r="ER79" t="s">
        <v>108</v>
      </c>
      <c r="ES79" t="s">
        <v>108</v>
      </c>
      <c r="ET79" t="s">
        <v>227</v>
      </c>
      <c r="EU79" t="s">
        <v>108</v>
      </c>
      <c r="EV79" t="s">
        <v>108</v>
      </c>
      <c r="EW79" t="s">
        <v>108</v>
      </c>
      <c r="EX79" t="s">
        <v>108</v>
      </c>
      <c r="EY79" t="s">
        <v>108</v>
      </c>
      <c r="EZ79" t="s">
        <v>108</v>
      </c>
      <c r="FA79" t="s">
        <v>108</v>
      </c>
      <c r="FB79" t="s">
        <v>667</v>
      </c>
      <c r="FC79" t="s">
        <v>108</v>
      </c>
      <c r="FD79" t="s">
        <v>108</v>
      </c>
      <c r="FE79" t="s">
        <v>108</v>
      </c>
      <c r="FF79" t="s">
        <v>108</v>
      </c>
      <c r="FG79" t="s">
        <v>108</v>
      </c>
      <c r="FH79" t="s">
        <v>650</v>
      </c>
      <c r="FI79" t="s">
        <v>108</v>
      </c>
      <c r="FJ79" t="s">
        <v>108</v>
      </c>
      <c r="FK79" t="s">
        <v>873</v>
      </c>
      <c r="FL79" t="s">
        <v>140</v>
      </c>
      <c r="FM79" t="s">
        <v>115</v>
      </c>
      <c r="FN79">
        <v>124</v>
      </c>
      <c r="FO79">
        <v>86</v>
      </c>
      <c r="FP79">
        <v>97</v>
      </c>
      <c r="FQ79">
        <v>64</v>
      </c>
      <c r="FR79">
        <v>65</v>
      </c>
      <c r="FS79" t="s">
        <v>142</v>
      </c>
      <c r="FT79" t="s">
        <v>108</v>
      </c>
      <c r="FU79" t="s">
        <v>108</v>
      </c>
      <c r="FV79" t="s">
        <v>108</v>
      </c>
      <c r="FW79" t="s">
        <v>108</v>
      </c>
      <c r="FX79" t="s">
        <v>108</v>
      </c>
      <c r="FY79" t="s">
        <v>108</v>
      </c>
      <c r="FZ79" t="s">
        <v>108</v>
      </c>
      <c r="GA79" t="s">
        <v>108</v>
      </c>
      <c r="GB79">
        <v>0</v>
      </c>
      <c r="GC79" t="s">
        <v>224</v>
      </c>
      <c r="GD79" t="s">
        <v>163</v>
      </c>
      <c r="GE79" t="s">
        <v>848</v>
      </c>
      <c r="GF79">
        <v>6</v>
      </c>
      <c r="GG79" t="s">
        <v>1202</v>
      </c>
      <c r="GH79" t="s">
        <v>532</v>
      </c>
      <c r="GI79" t="s">
        <v>163</v>
      </c>
      <c r="GJ79" t="s">
        <v>131</v>
      </c>
      <c r="GK79" t="s">
        <v>668</v>
      </c>
      <c r="GL79" t="s">
        <v>669</v>
      </c>
      <c r="GM79" t="s">
        <v>131</v>
      </c>
      <c r="GN79" t="s">
        <v>719</v>
      </c>
      <c r="GO79" t="s">
        <v>115</v>
      </c>
      <c r="GP79" t="s">
        <v>131</v>
      </c>
      <c r="GQ79" t="s">
        <v>134</v>
      </c>
      <c r="GR79" t="s">
        <v>189</v>
      </c>
    </row>
    <row r="80" spans="1:200" x14ac:dyDescent="0.25">
      <c r="A80">
        <v>15111228</v>
      </c>
      <c r="B80">
        <v>11</v>
      </c>
      <c r="C80" t="s">
        <v>280</v>
      </c>
      <c r="D80" t="s">
        <v>101</v>
      </c>
      <c r="E80" t="s">
        <v>102</v>
      </c>
      <c r="F80" t="s">
        <v>103</v>
      </c>
      <c r="G80">
        <v>2</v>
      </c>
      <c r="H80">
        <v>9</v>
      </c>
      <c r="I80">
        <v>66008</v>
      </c>
      <c r="J80">
        <v>2151753</v>
      </c>
      <c r="K80" t="s">
        <v>131</v>
      </c>
      <c r="L80" s="1">
        <v>42115</v>
      </c>
      <c r="M80" s="1">
        <v>42219</v>
      </c>
      <c r="N80" s="1">
        <v>42223</v>
      </c>
      <c r="O80" t="s">
        <v>104</v>
      </c>
      <c r="P80" t="s">
        <v>105</v>
      </c>
      <c r="Q80">
        <v>3500</v>
      </c>
      <c r="R80">
        <v>3450</v>
      </c>
      <c r="S80" t="s">
        <v>106</v>
      </c>
      <c r="T80" t="s">
        <v>107</v>
      </c>
      <c r="U80">
        <v>3400</v>
      </c>
      <c r="V80">
        <v>2050</v>
      </c>
      <c r="W80">
        <v>1750</v>
      </c>
      <c r="X80" t="s">
        <v>108</v>
      </c>
      <c r="Y80" t="s">
        <v>109</v>
      </c>
      <c r="Z80" t="s">
        <v>110</v>
      </c>
      <c r="AA80" t="s">
        <v>110</v>
      </c>
      <c r="AB80" t="s">
        <v>111</v>
      </c>
      <c r="AC80" t="s">
        <v>264</v>
      </c>
      <c r="AD80" t="s">
        <v>108</v>
      </c>
      <c r="AE80" t="s">
        <v>108</v>
      </c>
      <c r="AF80" t="s">
        <v>108</v>
      </c>
      <c r="AG80" t="s">
        <v>108</v>
      </c>
      <c r="AH80" t="s">
        <v>113</v>
      </c>
      <c r="AI80" t="s">
        <v>237</v>
      </c>
      <c r="AJ80" t="s">
        <v>108</v>
      </c>
      <c r="AK80" t="s">
        <v>115</v>
      </c>
      <c r="AL80" t="s">
        <v>115</v>
      </c>
      <c r="AM80" t="s">
        <v>108</v>
      </c>
      <c r="AN80" t="s">
        <v>108</v>
      </c>
      <c r="AO80" t="s">
        <v>108</v>
      </c>
      <c r="AP80" t="s">
        <v>108</v>
      </c>
      <c r="AQ80" t="s">
        <v>140</v>
      </c>
      <c r="AR80" t="s">
        <v>115</v>
      </c>
      <c r="AS80" t="s">
        <v>108</v>
      </c>
      <c r="AT80" t="s">
        <v>108</v>
      </c>
      <c r="AU80" t="s">
        <v>108</v>
      </c>
      <c r="AV80" t="s">
        <v>108</v>
      </c>
      <c r="AW80" t="s">
        <v>108</v>
      </c>
      <c r="AX80" t="s">
        <v>108</v>
      </c>
      <c r="AY80" t="s">
        <v>108</v>
      </c>
      <c r="AZ80" t="s">
        <v>108</v>
      </c>
      <c r="BA80" t="s">
        <v>108</v>
      </c>
      <c r="BB80" t="s">
        <v>108</v>
      </c>
      <c r="BC80" t="s">
        <v>108</v>
      </c>
      <c r="BD80" t="s">
        <v>108</v>
      </c>
      <c r="BE80" t="s">
        <v>108</v>
      </c>
      <c r="BF80" t="s">
        <v>141</v>
      </c>
      <c r="BG80" t="s">
        <v>108</v>
      </c>
      <c r="BH80" t="s">
        <v>108</v>
      </c>
      <c r="BI80" t="s">
        <v>108</v>
      </c>
      <c r="BJ80" t="s">
        <v>108</v>
      </c>
      <c r="BK80" t="s">
        <v>108</v>
      </c>
      <c r="BL80" t="s">
        <v>119</v>
      </c>
      <c r="BM80" t="s">
        <v>108</v>
      </c>
      <c r="BN80" t="s">
        <v>249</v>
      </c>
      <c r="BO80" t="s">
        <v>122</v>
      </c>
      <c r="BP80" t="s">
        <v>123</v>
      </c>
      <c r="BQ80" t="s">
        <v>115</v>
      </c>
      <c r="BR80">
        <v>116</v>
      </c>
      <c r="BS80">
        <v>84</v>
      </c>
      <c r="BT80">
        <v>0</v>
      </c>
      <c r="BU80">
        <v>84</v>
      </c>
      <c r="BV80">
        <v>64</v>
      </c>
      <c r="BW80" t="s">
        <v>108</v>
      </c>
      <c r="BX80" t="s">
        <v>108</v>
      </c>
      <c r="BY80" t="s">
        <v>108</v>
      </c>
      <c r="BZ80" t="s">
        <v>108</v>
      </c>
      <c r="CA80" t="s">
        <v>108</v>
      </c>
      <c r="CB80" t="s">
        <v>108</v>
      </c>
      <c r="CC80" t="s">
        <v>108</v>
      </c>
      <c r="CD80" t="s">
        <v>108</v>
      </c>
      <c r="CE80" t="s">
        <v>108</v>
      </c>
      <c r="CF80">
        <v>0</v>
      </c>
      <c r="CG80" t="s">
        <v>256</v>
      </c>
      <c r="CH80" t="s">
        <v>163</v>
      </c>
      <c r="CI80" t="s">
        <v>163</v>
      </c>
      <c r="CJ80">
        <v>3</v>
      </c>
      <c r="CK80" t="s">
        <v>140</v>
      </c>
      <c r="CL80" t="s">
        <v>128</v>
      </c>
      <c r="CM80" t="s">
        <v>163</v>
      </c>
      <c r="CN80" s="1">
        <v>42206</v>
      </c>
      <c r="CO80" t="s">
        <v>129</v>
      </c>
      <c r="CP80" t="s">
        <v>130</v>
      </c>
      <c r="CQ80" s="1" t="s">
        <v>131</v>
      </c>
      <c r="CR80" t="s">
        <v>132</v>
      </c>
      <c r="CS80" t="s">
        <v>133</v>
      </c>
      <c r="CT80" t="s">
        <v>131</v>
      </c>
      <c r="CU80">
        <v>4</v>
      </c>
      <c r="CV80" t="s">
        <v>135</v>
      </c>
      <c r="CW80">
        <v>5112708</v>
      </c>
      <c r="CX80">
        <v>11</v>
      </c>
      <c r="CY80" t="s">
        <v>1002</v>
      </c>
      <c r="CZ80" t="s">
        <v>101</v>
      </c>
      <c r="DA80" t="s">
        <v>102</v>
      </c>
      <c r="DB80" t="s">
        <v>103</v>
      </c>
      <c r="DC80">
        <v>1</v>
      </c>
      <c r="DD80">
        <v>1</v>
      </c>
      <c r="DE80">
        <v>27685</v>
      </c>
      <c r="DF80">
        <v>2054175</v>
      </c>
      <c r="DG80" t="s">
        <v>131</v>
      </c>
      <c r="DH80" s="1">
        <v>38663</v>
      </c>
      <c r="DI80" t="s">
        <v>131</v>
      </c>
      <c r="DJ80" t="s">
        <v>131</v>
      </c>
      <c r="DK80" t="s">
        <v>104</v>
      </c>
      <c r="DL80" t="s">
        <v>726</v>
      </c>
      <c r="DM80" t="s">
        <v>741</v>
      </c>
      <c r="DN80">
        <v>3450</v>
      </c>
      <c r="DO80" t="s">
        <v>106</v>
      </c>
      <c r="DP80" t="s">
        <v>656</v>
      </c>
      <c r="DQ80">
        <v>3300</v>
      </c>
      <c r="DR80">
        <v>2050</v>
      </c>
      <c r="DS80">
        <v>1950</v>
      </c>
      <c r="DT80" t="s">
        <v>108</v>
      </c>
      <c r="DU80" t="s">
        <v>745</v>
      </c>
      <c r="DV80" t="s">
        <v>326</v>
      </c>
      <c r="DW80" t="s">
        <v>153</v>
      </c>
      <c r="DX80" t="s">
        <v>111</v>
      </c>
      <c r="DY80" t="s">
        <v>108</v>
      </c>
      <c r="DZ80" t="s">
        <v>108</v>
      </c>
      <c r="EA80" t="s">
        <v>108</v>
      </c>
      <c r="EB80" t="s">
        <v>108</v>
      </c>
      <c r="EC80" t="s">
        <v>108</v>
      </c>
      <c r="ED80" t="s">
        <v>113</v>
      </c>
      <c r="EE80" t="s">
        <v>651</v>
      </c>
      <c r="EF80" t="s">
        <v>108</v>
      </c>
      <c r="EG80" t="s">
        <v>115</v>
      </c>
      <c r="EH80" t="s">
        <v>115</v>
      </c>
      <c r="EI80" t="s">
        <v>108</v>
      </c>
      <c r="EJ80" t="s">
        <v>108</v>
      </c>
      <c r="EK80" t="s">
        <v>108</v>
      </c>
      <c r="EL80" t="s">
        <v>108</v>
      </c>
      <c r="EM80" t="s">
        <v>140</v>
      </c>
      <c r="EN80" t="s">
        <v>115</v>
      </c>
      <c r="EO80" t="s">
        <v>108</v>
      </c>
      <c r="EP80" t="s">
        <v>108</v>
      </c>
      <c r="EQ80" t="s">
        <v>108</v>
      </c>
      <c r="ER80" t="s">
        <v>108</v>
      </c>
      <c r="ES80" t="s">
        <v>108</v>
      </c>
      <c r="ET80" t="s">
        <v>227</v>
      </c>
      <c r="EU80" t="s">
        <v>108</v>
      </c>
      <c r="EV80" t="s">
        <v>108</v>
      </c>
      <c r="EW80" t="s">
        <v>108</v>
      </c>
      <c r="EX80" t="s">
        <v>108</v>
      </c>
      <c r="EY80" t="s">
        <v>108</v>
      </c>
      <c r="EZ80" t="s">
        <v>108</v>
      </c>
      <c r="FA80" t="s">
        <v>108</v>
      </c>
      <c r="FB80" t="s">
        <v>756</v>
      </c>
      <c r="FC80" t="s">
        <v>108</v>
      </c>
      <c r="FD80" t="s">
        <v>108</v>
      </c>
      <c r="FE80" t="s">
        <v>108</v>
      </c>
      <c r="FF80" t="s">
        <v>108</v>
      </c>
      <c r="FG80" t="s">
        <v>108</v>
      </c>
      <c r="FH80" t="s">
        <v>119</v>
      </c>
      <c r="FI80" t="s">
        <v>725</v>
      </c>
      <c r="FJ80" t="s">
        <v>609</v>
      </c>
      <c r="FK80" t="s">
        <v>229</v>
      </c>
      <c r="FL80" t="s">
        <v>123</v>
      </c>
      <c r="FM80" t="s">
        <v>610</v>
      </c>
      <c r="FN80">
        <v>123</v>
      </c>
      <c r="FO80">
        <v>102</v>
      </c>
      <c r="FP80">
        <v>109</v>
      </c>
      <c r="FQ80">
        <v>85</v>
      </c>
      <c r="FR80">
        <v>85</v>
      </c>
      <c r="FS80" t="s">
        <v>142</v>
      </c>
      <c r="FT80" t="s">
        <v>108</v>
      </c>
      <c r="FU80" t="s">
        <v>108</v>
      </c>
      <c r="FV80" t="s">
        <v>108</v>
      </c>
      <c r="FW80" t="s">
        <v>108</v>
      </c>
      <c r="FX80" t="s">
        <v>108</v>
      </c>
      <c r="FY80" t="s">
        <v>108</v>
      </c>
      <c r="FZ80" t="s">
        <v>108</v>
      </c>
      <c r="GA80" t="s">
        <v>108</v>
      </c>
      <c r="GB80">
        <v>0</v>
      </c>
      <c r="GC80" t="s">
        <v>224</v>
      </c>
      <c r="GD80" t="s">
        <v>163</v>
      </c>
      <c r="GE80" t="s">
        <v>754</v>
      </c>
      <c r="GF80">
        <v>6</v>
      </c>
      <c r="GG80" t="s">
        <v>1001</v>
      </c>
      <c r="GH80" t="s">
        <v>128</v>
      </c>
      <c r="GI80" t="s">
        <v>163</v>
      </c>
      <c r="GJ80" t="s">
        <v>131</v>
      </c>
      <c r="GK80" t="s">
        <v>232</v>
      </c>
      <c r="GL80" t="s">
        <v>665</v>
      </c>
      <c r="GM80" t="s">
        <v>131</v>
      </c>
      <c r="GN80" t="s">
        <v>719</v>
      </c>
      <c r="GO80" t="s">
        <v>115</v>
      </c>
      <c r="GP80" t="s">
        <v>131</v>
      </c>
      <c r="GQ80" t="s">
        <v>134</v>
      </c>
      <c r="GR80" t="s">
        <v>212</v>
      </c>
    </row>
    <row r="81" spans="1:200" x14ac:dyDescent="0.25">
      <c r="A81">
        <v>14112886</v>
      </c>
      <c r="B81">
        <v>11</v>
      </c>
      <c r="C81" t="s">
        <v>1216</v>
      </c>
      <c r="D81" t="s">
        <v>387</v>
      </c>
      <c r="E81" t="s">
        <v>388</v>
      </c>
      <c r="F81" t="s">
        <v>389</v>
      </c>
      <c r="G81">
        <v>1</v>
      </c>
      <c r="H81">
        <v>4</v>
      </c>
      <c r="I81">
        <v>62966</v>
      </c>
      <c r="J81">
        <v>2144784</v>
      </c>
      <c r="K81" s="1">
        <v>42061</v>
      </c>
      <c r="L81" s="1">
        <v>41948</v>
      </c>
      <c r="M81" s="1">
        <v>42059</v>
      </c>
      <c r="N81" s="1">
        <v>42076</v>
      </c>
      <c r="O81" t="s">
        <v>192</v>
      </c>
      <c r="P81" t="s">
        <v>558</v>
      </c>
      <c r="Q81">
        <v>2480</v>
      </c>
      <c r="R81">
        <v>3105</v>
      </c>
      <c r="S81" t="s">
        <v>194</v>
      </c>
      <c r="T81" t="s">
        <v>107</v>
      </c>
      <c r="U81">
        <v>2250</v>
      </c>
      <c r="V81">
        <v>1870</v>
      </c>
      <c r="W81">
        <v>1425</v>
      </c>
      <c r="X81" t="s">
        <v>108</v>
      </c>
      <c r="Y81" t="s">
        <v>195</v>
      </c>
      <c r="Z81" t="s">
        <v>110</v>
      </c>
      <c r="AA81" t="s">
        <v>110</v>
      </c>
      <c r="AB81" t="s">
        <v>196</v>
      </c>
      <c r="AC81" t="s">
        <v>108</v>
      </c>
      <c r="AD81" t="s">
        <v>108</v>
      </c>
      <c r="AE81" t="s">
        <v>108</v>
      </c>
      <c r="AF81" t="s">
        <v>108</v>
      </c>
      <c r="AG81" t="s">
        <v>108</v>
      </c>
      <c r="AH81" t="s">
        <v>219</v>
      </c>
      <c r="AI81" t="s">
        <v>916</v>
      </c>
      <c r="AJ81" t="s">
        <v>108</v>
      </c>
      <c r="AK81" t="s">
        <v>115</v>
      </c>
      <c r="AL81" t="s">
        <v>115</v>
      </c>
      <c r="AM81" t="s">
        <v>108</v>
      </c>
      <c r="AN81" t="s">
        <v>108</v>
      </c>
      <c r="AO81" t="s">
        <v>108</v>
      </c>
      <c r="AP81" t="s">
        <v>108</v>
      </c>
      <c r="AQ81" t="s">
        <v>140</v>
      </c>
      <c r="AR81" t="s">
        <v>115</v>
      </c>
      <c r="AS81" t="s">
        <v>108</v>
      </c>
      <c r="AT81" t="s">
        <v>108</v>
      </c>
      <c r="AU81" t="s">
        <v>108</v>
      </c>
      <c r="AV81" t="s">
        <v>108</v>
      </c>
      <c r="AW81" t="s">
        <v>108</v>
      </c>
      <c r="AX81" t="s">
        <v>108</v>
      </c>
      <c r="AY81" t="s">
        <v>108</v>
      </c>
      <c r="AZ81" t="s">
        <v>108</v>
      </c>
      <c r="BA81" t="s">
        <v>108</v>
      </c>
      <c r="BB81" t="s">
        <v>108</v>
      </c>
      <c r="BC81" t="s">
        <v>108</v>
      </c>
      <c r="BD81" t="s">
        <v>108</v>
      </c>
      <c r="BE81" t="s">
        <v>108</v>
      </c>
      <c r="BF81" t="s">
        <v>200</v>
      </c>
      <c r="BG81" t="s">
        <v>199</v>
      </c>
      <c r="BH81" t="s">
        <v>108</v>
      </c>
      <c r="BI81" t="s">
        <v>108</v>
      </c>
      <c r="BJ81" t="s">
        <v>108</v>
      </c>
      <c r="BK81" t="s">
        <v>108</v>
      </c>
      <c r="BL81" t="s">
        <v>119</v>
      </c>
      <c r="BM81" t="s">
        <v>391</v>
      </c>
      <c r="BN81" t="s">
        <v>335</v>
      </c>
      <c r="BO81" t="s">
        <v>203</v>
      </c>
      <c r="BP81" t="s">
        <v>123</v>
      </c>
      <c r="BQ81" t="s">
        <v>392</v>
      </c>
      <c r="BR81">
        <v>88</v>
      </c>
      <c r="BS81">
        <v>65</v>
      </c>
      <c r="BT81">
        <v>85</v>
      </c>
      <c r="BU81">
        <v>85</v>
      </c>
      <c r="BV81">
        <v>65</v>
      </c>
      <c r="BW81" t="s">
        <v>108</v>
      </c>
      <c r="BX81" t="s">
        <v>108</v>
      </c>
      <c r="BY81" t="s">
        <v>108</v>
      </c>
      <c r="BZ81" t="s">
        <v>108</v>
      </c>
      <c r="CA81" t="s">
        <v>108</v>
      </c>
      <c r="CB81" t="s">
        <v>108</v>
      </c>
      <c r="CC81" t="s">
        <v>108</v>
      </c>
      <c r="CD81" t="s">
        <v>108</v>
      </c>
      <c r="CE81" t="s">
        <v>108</v>
      </c>
      <c r="CF81">
        <v>225</v>
      </c>
      <c r="CG81" t="s">
        <v>393</v>
      </c>
      <c r="CH81" t="s">
        <v>163</v>
      </c>
      <c r="CI81" t="s">
        <v>163</v>
      </c>
      <c r="CJ81">
        <v>3</v>
      </c>
      <c r="CK81" t="s">
        <v>1222</v>
      </c>
      <c r="CL81" t="s">
        <v>128</v>
      </c>
      <c r="CM81" t="s">
        <v>163</v>
      </c>
      <c r="CN81" s="1">
        <v>42052</v>
      </c>
      <c r="CO81" t="s">
        <v>208</v>
      </c>
      <c r="CP81" t="s">
        <v>209</v>
      </c>
      <c r="CQ81" s="1" t="s">
        <v>131</v>
      </c>
      <c r="CR81" t="s">
        <v>210</v>
      </c>
      <c r="CS81" t="s">
        <v>211</v>
      </c>
      <c r="CT81" t="s">
        <v>131</v>
      </c>
      <c r="CU81" t="s">
        <v>134</v>
      </c>
      <c r="CV81" t="s">
        <v>212</v>
      </c>
      <c r="CW81">
        <v>541190</v>
      </c>
      <c r="CX81">
        <v>41</v>
      </c>
      <c r="CY81" t="s">
        <v>1062</v>
      </c>
      <c r="CZ81" t="s">
        <v>674</v>
      </c>
      <c r="DA81" t="s">
        <v>675</v>
      </c>
      <c r="DB81" t="s">
        <v>103</v>
      </c>
      <c r="DF81">
        <v>2054328</v>
      </c>
      <c r="DG81" t="s">
        <v>131</v>
      </c>
      <c r="DH81" s="1">
        <v>38673</v>
      </c>
      <c r="DI81" t="s">
        <v>131</v>
      </c>
      <c r="DJ81" t="s">
        <v>131</v>
      </c>
      <c r="DL81" t="s">
        <v>115</v>
      </c>
      <c r="DM81" t="s">
        <v>384</v>
      </c>
      <c r="DN81" t="s">
        <v>385</v>
      </c>
      <c r="DO81" t="s">
        <v>140</v>
      </c>
      <c r="DP81" t="s">
        <v>163</v>
      </c>
      <c r="DQ81">
        <v>640</v>
      </c>
      <c r="DT81" t="s">
        <v>108</v>
      </c>
      <c r="DU81" t="s">
        <v>108</v>
      </c>
      <c r="DV81" t="s">
        <v>163</v>
      </c>
      <c r="DW81" t="s">
        <v>163</v>
      </c>
      <c r="DX81" t="s">
        <v>108</v>
      </c>
      <c r="DY81" t="s">
        <v>108</v>
      </c>
      <c r="DZ81" t="s">
        <v>108</v>
      </c>
      <c r="EA81" t="s">
        <v>108</v>
      </c>
      <c r="EB81" t="s">
        <v>108</v>
      </c>
      <c r="EC81" t="s">
        <v>108</v>
      </c>
      <c r="ED81" t="s">
        <v>140</v>
      </c>
      <c r="EE81" t="s">
        <v>115</v>
      </c>
      <c r="EF81" t="s">
        <v>108</v>
      </c>
      <c r="EG81" t="s">
        <v>115</v>
      </c>
      <c r="EH81" t="s">
        <v>115</v>
      </c>
      <c r="EI81" t="s">
        <v>108</v>
      </c>
      <c r="EJ81" t="s">
        <v>108</v>
      </c>
      <c r="EK81" t="s">
        <v>108</v>
      </c>
      <c r="EL81" t="s">
        <v>108</v>
      </c>
      <c r="EM81" t="s">
        <v>140</v>
      </c>
      <c r="EN81" t="s">
        <v>115</v>
      </c>
      <c r="EO81" t="s">
        <v>108</v>
      </c>
      <c r="EP81" t="s">
        <v>108</v>
      </c>
      <c r="EQ81" t="s">
        <v>108</v>
      </c>
      <c r="ER81" t="s">
        <v>108</v>
      </c>
      <c r="ES81" t="s">
        <v>108</v>
      </c>
      <c r="ET81" t="s">
        <v>108</v>
      </c>
      <c r="EU81" t="s">
        <v>108</v>
      </c>
      <c r="EV81" t="s">
        <v>108</v>
      </c>
      <c r="EW81" t="s">
        <v>108</v>
      </c>
      <c r="EX81" t="s">
        <v>108</v>
      </c>
      <c r="EY81" t="s">
        <v>108</v>
      </c>
      <c r="EZ81" t="s">
        <v>108</v>
      </c>
      <c r="FA81" t="s">
        <v>108</v>
      </c>
      <c r="FB81" t="s">
        <v>108</v>
      </c>
      <c r="FC81" t="s">
        <v>108</v>
      </c>
      <c r="FD81" t="s">
        <v>108</v>
      </c>
      <c r="FE81" t="s">
        <v>108</v>
      </c>
      <c r="FF81" t="s">
        <v>108</v>
      </c>
      <c r="FG81" t="s">
        <v>108</v>
      </c>
      <c r="FH81" t="s">
        <v>140</v>
      </c>
      <c r="FI81" t="s">
        <v>108</v>
      </c>
      <c r="FJ81" t="s">
        <v>108</v>
      </c>
      <c r="FK81" t="s">
        <v>108</v>
      </c>
      <c r="FL81" t="s">
        <v>140</v>
      </c>
      <c r="FM81" t="s">
        <v>115</v>
      </c>
      <c r="FS81" t="s">
        <v>108</v>
      </c>
      <c r="FT81" t="s">
        <v>108</v>
      </c>
      <c r="FU81" t="s">
        <v>108</v>
      </c>
      <c r="FV81" t="s">
        <v>108</v>
      </c>
      <c r="FW81" t="s">
        <v>108</v>
      </c>
      <c r="FX81" t="s">
        <v>108</v>
      </c>
      <c r="FY81" t="s">
        <v>108</v>
      </c>
      <c r="FZ81" t="s">
        <v>108</v>
      </c>
      <c r="GA81" t="s">
        <v>108</v>
      </c>
      <c r="GC81" t="s">
        <v>224</v>
      </c>
      <c r="GD81" t="s">
        <v>163</v>
      </c>
      <c r="GE81" t="s">
        <v>163</v>
      </c>
      <c r="GF81">
        <v>6</v>
      </c>
      <c r="GG81" t="s">
        <v>140</v>
      </c>
      <c r="GH81" t="s">
        <v>128</v>
      </c>
      <c r="GI81" t="s">
        <v>163</v>
      </c>
      <c r="GJ81" t="s">
        <v>131</v>
      </c>
      <c r="GK81" t="s">
        <v>208</v>
      </c>
      <c r="GL81" t="s">
        <v>209</v>
      </c>
      <c r="GM81" t="s">
        <v>131</v>
      </c>
      <c r="GN81" t="s">
        <v>719</v>
      </c>
      <c r="GO81" t="s">
        <v>115</v>
      </c>
      <c r="GP81" t="s">
        <v>131</v>
      </c>
      <c r="GQ81" t="s">
        <v>134</v>
      </c>
      <c r="GR81" t="s">
        <v>913</v>
      </c>
    </row>
    <row r="82" spans="1:200" x14ac:dyDescent="0.25">
      <c r="A82">
        <v>15110958</v>
      </c>
      <c r="B82">
        <v>11</v>
      </c>
      <c r="C82" t="s">
        <v>594</v>
      </c>
      <c r="D82" t="s">
        <v>101</v>
      </c>
      <c r="E82" t="s">
        <v>102</v>
      </c>
      <c r="F82" t="s">
        <v>103</v>
      </c>
      <c r="G82">
        <v>1</v>
      </c>
      <c r="H82">
        <v>1</v>
      </c>
      <c r="I82">
        <v>65762</v>
      </c>
      <c r="J82">
        <v>5150373</v>
      </c>
      <c r="K82" t="s">
        <v>131</v>
      </c>
      <c r="L82" s="1">
        <v>42089</v>
      </c>
      <c r="M82" s="1">
        <v>42179</v>
      </c>
      <c r="N82" s="1">
        <v>42188</v>
      </c>
      <c r="O82" t="s">
        <v>104</v>
      </c>
      <c r="P82" t="s">
        <v>105</v>
      </c>
      <c r="Q82">
        <v>3500</v>
      </c>
      <c r="R82">
        <v>3450</v>
      </c>
      <c r="S82" t="s">
        <v>106</v>
      </c>
      <c r="T82" t="s">
        <v>107</v>
      </c>
      <c r="U82">
        <v>3400</v>
      </c>
      <c r="V82">
        <v>2050</v>
      </c>
      <c r="W82">
        <v>1950</v>
      </c>
      <c r="X82" t="s">
        <v>108</v>
      </c>
      <c r="Y82" t="s">
        <v>109</v>
      </c>
      <c r="Z82" t="s">
        <v>110</v>
      </c>
      <c r="AA82" t="s">
        <v>110</v>
      </c>
      <c r="AB82" t="s">
        <v>137</v>
      </c>
      <c r="AC82" t="s">
        <v>112</v>
      </c>
      <c r="AD82" t="s">
        <v>108</v>
      </c>
      <c r="AE82" t="s">
        <v>108</v>
      </c>
      <c r="AF82" t="s">
        <v>108</v>
      </c>
      <c r="AG82" t="s">
        <v>108</v>
      </c>
      <c r="AH82" t="s">
        <v>113</v>
      </c>
      <c r="AI82" t="s">
        <v>242</v>
      </c>
      <c r="AJ82" t="s">
        <v>108</v>
      </c>
      <c r="AK82" t="s">
        <v>115</v>
      </c>
      <c r="AL82" t="s">
        <v>115</v>
      </c>
      <c r="AM82" t="s">
        <v>108</v>
      </c>
      <c r="AN82" t="s">
        <v>108</v>
      </c>
      <c r="AO82" t="s">
        <v>108</v>
      </c>
      <c r="AP82" t="s">
        <v>108</v>
      </c>
      <c r="AQ82" t="s">
        <v>116</v>
      </c>
      <c r="AR82" t="s">
        <v>117</v>
      </c>
      <c r="AS82" t="s">
        <v>108</v>
      </c>
      <c r="AT82" t="s">
        <v>108</v>
      </c>
      <c r="AU82" t="s">
        <v>108</v>
      </c>
      <c r="AV82" t="s">
        <v>108</v>
      </c>
      <c r="AW82" t="s">
        <v>108</v>
      </c>
      <c r="AX82" t="s">
        <v>118</v>
      </c>
      <c r="AY82" t="s">
        <v>108</v>
      </c>
      <c r="AZ82" t="s">
        <v>108</v>
      </c>
      <c r="BA82" t="s">
        <v>108</v>
      </c>
      <c r="BB82" t="s">
        <v>108</v>
      </c>
      <c r="BC82" t="s">
        <v>108</v>
      </c>
      <c r="BD82" t="s">
        <v>108</v>
      </c>
      <c r="BE82" t="s">
        <v>108</v>
      </c>
      <c r="BF82" t="s">
        <v>108</v>
      </c>
      <c r="BG82" t="s">
        <v>108</v>
      </c>
      <c r="BH82" t="s">
        <v>108</v>
      </c>
      <c r="BI82" t="s">
        <v>108</v>
      </c>
      <c r="BJ82" t="s">
        <v>108</v>
      </c>
      <c r="BK82" t="s">
        <v>108</v>
      </c>
      <c r="BL82" t="s">
        <v>119</v>
      </c>
      <c r="BM82" t="s">
        <v>120</v>
      </c>
      <c r="BN82" t="s">
        <v>121</v>
      </c>
      <c r="BO82" t="s">
        <v>122</v>
      </c>
      <c r="BP82" t="s">
        <v>123</v>
      </c>
      <c r="BQ82" t="s">
        <v>115</v>
      </c>
      <c r="BR82">
        <v>116</v>
      </c>
      <c r="BS82">
        <v>84</v>
      </c>
      <c r="BT82">
        <v>0</v>
      </c>
      <c r="BU82">
        <v>84</v>
      </c>
      <c r="BV82">
        <v>64</v>
      </c>
      <c r="BW82" t="s">
        <v>108</v>
      </c>
      <c r="BX82" t="s">
        <v>108</v>
      </c>
      <c r="BY82" t="s">
        <v>108</v>
      </c>
      <c r="BZ82" t="s">
        <v>108</v>
      </c>
      <c r="CA82" t="s">
        <v>108</v>
      </c>
      <c r="CB82" t="s">
        <v>108</v>
      </c>
      <c r="CC82" t="s">
        <v>108</v>
      </c>
      <c r="CD82" t="s">
        <v>108</v>
      </c>
      <c r="CE82" t="s">
        <v>108</v>
      </c>
      <c r="CF82">
        <v>0</v>
      </c>
      <c r="CG82" t="s">
        <v>124</v>
      </c>
      <c r="CH82" t="s">
        <v>125</v>
      </c>
      <c r="CI82">
        <v>0.37</v>
      </c>
      <c r="CJ82">
        <v>3</v>
      </c>
      <c r="CK82" t="s">
        <v>140</v>
      </c>
      <c r="CL82" t="s">
        <v>128</v>
      </c>
      <c r="CM82" t="s">
        <v>163</v>
      </c>
      <c r="CN82" s="1">
        <v>42171</v>
      </c>
      <c r="CO82" t="s">
        <v>129</v>
      </c>
      <c r="CP82" t="s">
        <v>130</v>
      </c>
      <c r="CQ82" t="s">
        <v>131</v>
      </c>
      <c r="CR82" t="s">
        <v>132</v>
      </c>
      <c r="CS82" t="s">
        <v>133</v>
      </c>
      <c r="CT82" t="s">
        <v>131</v>
      </c>
      <c r="CU82" t="s">
        <v>134</v>
      </c>
      <c r="CV82" t="s">
        <v>135</v>
      </c>
      <c r="CW82">
        <v>6110110</v>
      </c>
      <c r="CX82">
        <v>11</v>
      </c>
      <c r="CY82" t="s">
        <v>1160</v>
      </c>
      <c r="CZ82" t="s">
        <v>101</v>
      </c>
      <c r="DA82" t="s">
        <v>102</v>
      </c>
      <c r="DB82" t="s">
        <v>103</v>
      </c>
      <c r="DC82">
        <v>1</v>
      </c>
      <c r="DD82">
        <v>2</v>
      </c>
      <c r="DE82">
        <v>28562</v>
      </c>
      <c r="DF82">
        <v>2060148</v>
      </c>
      <c r="DG82" t="s">
        <v>131</v>
      </c>
      <c r="DH82" s="1">
        <v>38728</v>
      </c>
      <c r="DI82" t="s">
        <v>131</v>
      </c>
      <c r="DJ82" t="s">
        <v>131</v>
      </c>
      <c r="DK82" t="s">
        <v>677</v>
      </c>
      <c r="DL82" t="s">
        <v>846</v>
      </c>
      <c r="DM82" t="s">
        <v>845</v>
      </c>
      <c r="DN82">
        <v>3200</v>
      </c>
      <c r="DO82" t="s">
        <v>106</v>
      </c>
      <c r="DP82" t="s">
        <v>656</v>
      </c>
      <c r="DQ82">
        <v>2760</v>
      </c>
      <c r="DR82">
        <v>2000</v>
      </c>
      <c r="DS82">
        <v>1950</v>
      </c>
      <c r="DT82" t="s">
        <v>108</v>
      </c>
      <c r="DU82" t="s">
        <v>108</v>
      </c>
      <c r="DV82" t="s">
        <v>153</v>
      </c>
      <c r="DW82" t="s">
        <v>153</v>
      </c>
      <c r="DX82" t="s">
        <v>137</v>
      </c>
      <c r="DY82" t="s">
        <v>821</v>
      </c>
      <c r="DZ82" t="s">
        <v>108</v>
      </c>
      <c r="EA82" t="s">
        <v>108</v>
      </c>
      <c r="EB82" t="s">
        <v>108</v>
      </c>
      <c r="EC82" t="s">
        <v>108</v>
      </c>
      <c r="ED82" t="s">
        <v>113</v>
      </c>
      <c r="EE82" t="s">
        <v>740</v>
      </c>
      <c r="EF82" t="s">
        <v>108</v>
      </c>
      <c r="EG82" t="s">
        <v>115</v>
      </c>
      <c r="EH82" t="s">
        <v>115</v>
      </c>
      <c r="EI82" t="s">
        <v>108</v>
      </c>
      <c r="EJ82" t="s">
        <v>108</v>
      </c>
      <c r="EK82" t="s">
        <v>108</v>
      </c>
      <c r="EL82" t="s">
        <v>108</v>
      </c>
      <c r="EM82" t="s">
        <v>140</v>
      </c>
      <c r="EN82" t="s">
        <v>115</v>
      </c>
      <c r="EO82" t="s">
        <v>108</v>
      </c>
      <c r="EP82" t="s">
        <v>108</v>
      </c>
      <c r="EQ82" t="s">
        <v>108</v>
      </c>
      <c r="ER82" t="s">
        <v>108</v>
      </c>
      <c r="ES82" t="s">
        <v>108</v>
      </c>
      <c r="ET82" t="s">
        <v>227</v>
      </c>
      <c r="EU82" t="s">
        <v>108</v>
      </c>
      <c r="EV82" t="s">
        <v>108</v>
      </c>
      <c r="EW82" t="s">
        <v>108</v>
      </c>
      <c r="EX82" t="s">
        <v>108</v>
      </c>
      <c r="EY82" t="s">
        <v>108</v>
      </c>
      <c r="EZ82" t="s">
        <v>108</v>
      </c>
      <c r="FA82" t="s">
        <v>108</v>
      </c>
      <c r="FB82" t="s">
        <v>108</v>
      </c>
      <c r="FC82" t="s">
        <v>108</v>
      </c>
      <c r="FD82" t="s">
        <v>108</v>
      </c>
      <c r="FE82" t="s">
        <v>108</v>
      </c>
      <c r="FF82" t="s">
        <v>108</v>
      </c>
      <c r="FG82" t="s">
        <v>108</v>
      </c>
      <c r="FH82" t="s">
        <v>119</v>
      </c>
      <c r="FI82" t="s">
        <v>820</v>
      </c>
      <c r="FJ82" t="s">
        <v>202</v>
      </c>
      <c r="FK82" t="s">
        <v>844</v>
      </c>
      <c r="FL82" t="s">
        <v>123</v>
      </c>
      <c r="FM82" t="s">
        <v>392</v>
      </c>
      <c r="FN82">
        <v>116</v>
      </c>
      <c r="FO82">
        <v>102</v>
      </c>
      <c r="FP82">
        <v>105</v>
      </c>
      <c r="FQ82">
        <v>85</v>
      </c>
      <c r="FR82">
        <v>85</v>
      </c>
      <c r="FS82" t="s">
        <v>108</v>
      </c>
      <c r="FT82" t="s">
        <v>108</v>
      </c>
      <c r="FU82" t="s">
        <v>108</v>
      </c>
      <c r="FV82" t="s">
        <v>108</v>
      </c>
      <c r="FW82" t="s">
        <v>108</v>
      </c>
      <c r="FX82" t="s">
        <v>108</v>
      </c>
      <c r="FY82" t="s">
        <v>108</v>
      </c>
      <c r="FZ82" t="s">
        <v>108</v>
      </c>
      <c r="GA82" t="s">
        <v>108</v>
      </c>
      <c r="GB82">
        <v>0</v>
      </c>
      <c r="GC82" t="s">
        <v>224</v>
      </c>
      <c r="GD82" t="s">
        <v>163</v>
      </c>
      <c r="GE82" t="s">
        <v>764</v>
      </c>
      <c r="GF82">
        <v>6</v>
      </c>
      <c r="GG82" t="s">
        <v>1159</v>
      </c>
      <c r="GH82" t="s">
        <v>128</v>
      </c>
      <c r="GI82" t="s">
        <v>163</v>
      </c>
      <c r="GJ82" t="s">
        <v>131</v>
      </c>
      <c r="GK82" t="s">
        <v>579</v>
      </c>
      <c r="GL82" t="s">
        <v>350</v>
      </c>
      <c r="GM82" t="s">
        <v>131</v>
      </c>
      <c r="GN82" t="s">
        <v>719</v>
      </c>
      <c r="GO82" t="s">
        <v>115</v>
      </c>
      <c r="GP82" t="s">
        <v>131</v>
      </c>
      <c r="GQ82" t="s">
        <v>134</v>
      </c>
      <c r="GR82" t="s">
        <v>163</v>
      </c>
    </row>
    <row r="83" spans="1:200" x14ac:dyDescent="0.25">
      <c r="A83">
        <v>14112763</v>
      </c>
      <c r="B83">
        <v>11</v>
      </c>
      <c r="C83" t="s">
        <v>1094</v>
      </c>
      <c r="D83" t="s">
        <v>101</v>
      </c>
      <c r="E83" t="s">
        <v>102</v>
      </c>
      <c r="F83" t="s">
        <v>103</v>
      </c>
      <c r="G83">
        <v>2</v>
      </c>
      <c r="H83">
        <v>3</v>
      </c>
      <c r="I83">
        <v>62982</v>
      </c>
      <c r="J83">
        <v>2144591</v>
      </c>
      <c r="K83" s="1">
        <v>42101</v>
      </c>
      <c r="L83" s="1">
        <v>41939</v>
      </c>
      <c r="M83" s="1">
        <v>42096</v>
      </c>
      <c r="N83" s="1">
        <v>42055</v>
      </c>
      <c r="O83" t="s">
        <v>192</v>
      </c>
      <c r="P83" t="s">
        <v>341</v>
      </c>
      <c r="Q83">
        <v>3500</v>
      </c>
      <c r="R83">
        <v>3450</v>
      </c>
      <c r="S83" t="s">
        <v>106</v>
      </c>
      <c r="T83" t="s">
        <v>107</v>
      </c>
      <c r="U83">
        <v>3100</v>
      </c>
      <c r="V83">
        <v>2050</v>
      </c>
      <c r="W83">
        <v>1950</v>
      </c>
      <c r="X83" t="s">
        <v>108</v>
      </c>
      <c r="Y83" t="s">
        <v>109</v>
      </c>
      <c r="Z83" t="s">
        <v>343</v>
      </c>
      <c r="AA83" t="s">
        <v>343</v>
      </c>
      <c r="AB83" t="s">
        <v>137</v>
      </c>
      <c r="AC83" t="s">
        <v>112</v>
      </c>
      <c r="AD83" t="s">
        <v>108</v>
      </c>
      <c r="AE83" t="s">
        <v>108</v>
      </c>
      <c r="AF83" t="s">
        <v>108</v>
      </c>
      <c r="AG83" t="s">
        <v>108</v>
      </c>
      <c r="AH83" t="s">
        <v>113</v>
      </c>
      <c r="AI83" t="s">
        <v>344</v>
      </c>
      <c r="AJ83" t="s">
        <v>108</v>
      </c>
      <c r="AK83" t="s">
        <v>115</v>
      </c>
      <c r="AL83" t="s">
        <v>115</v>
      </c>
      <c r="AM83" t="s">
        <v>108</v>
      </c>
      <c r="AN83" t="s">
        <v>108</v>
      </c>
      <c r="AO83" t="s">
        <v>108</v>
      </c>
      <c r="AP83" t="s">
        <v>108</v>
      </c>
      <c r="AQ83" t="s">
        <v>140</v>
      </c>
      <c r="AR83" t="s">
        <v>115</v>
      </c>
      <c r="AS83" t="s">
        <v>108</v>
      </c>
      <c r="AT83" t="s">
        <v>108</v>
      </c>
      <c r="AU83" t="s">
        <v>108</v>
      </c>
      <c r="AV83" t="s">
        <v>108</v>
      </c>
      <c r="AW83" t="s">
        <v>108</v>
      </c>
      <c r="AX83" t="s">
        <v>108</v>
      </c>
      <c r="AY83" t="s">
        <v>108</v>
      </c>
      <c r="AZ83" t="s">
        <v>108</v>
      </c>
      <c r="BA83" t="s">
        <v>108</v>
      </c>
      <c r="BB83" t="s">
        <v>108</v>
      </c>
      <c r="BC83" t="s">
        <v>108</v>
      </c>
      <c r="BD83" t="s">
        <v>108</v>
      </c>
      <c r="BE83" t="s">
        <v>108</v>
      </c>
      <c r="BF83" t="s">
        <v>345</v>
      </c>
      <c r="BG83" t="s">
        <v>346</v>
      </c>
      <c r="BH83" t="s">
        <v>108</v>
      </c>
      <c r="BI83" t="s">
        <v>108</v>
      </c>
      <c r="BJ83" t="s">
        <v>108</v>
      </c>
      <c r="BK83" t="s">
        <v>108</v>
      </c>
      <c r="BL83" t="s">
        <v>119</v>
      </c>
      <c r="BM83" t="s">
        <v>347</v>
      </c>
      <c r="BN83" t="s">
        <v>108</v>
      </c>
      <c r="BO83" t="s">
        <v>348</v>
      </c>
      <c r="BP83" t="s">
        <v>123</v>
      </c>
      <c r="BQ83" t="s">
        <v>115</v>
      </c>
      <c r="BR83">
        <v>116</v>
      </c>
      <c r="BS83">
        <v>82</v>
      </c>
      <c r="BT83">
        <v>85</v>
      </c>
      <c r="BU83">
        <v>85</v>
      </c>
      <c r="BV83">
        <v>65</v>
      </c>
      <c r="BW83" t="s">
        <v>108</v>
      </c>
      <c r="BX83" t="s">
        <v>108</v>
      </c>
      <c r="BY83" t="s">
        <v>108</v>
      </c>
      <c r="BZ83" t="s">
        <v>108</v>
      </c>
      <c r="CA83" t="s">
        <v>108</v>
      </c>
      <c r="CB83" t="s">
        <v>108</v>
      </c>
      <c r="CC83" t="s">
        <v>108</v>
      </c>
      <c r="CD83" t="s">
        <v>108</v>
      </c>
      <c r="CE83" t="s">
        <v>108</v>
      </c>
      <c r="CF83">
        <v>0</v>
      </c>
      <c r="CG83" t="s">
        <v>349</v>
      </c>
      <c r="CH83" t="s">
        <v>163</v>
      </c>
      <c r="CI83" t="s">
        <v>163</v>
      </c>
      <c r="CJ83">
        <v>3</v>
      </c>
      <c r="CK83" t="s">
        <v>1221</v>
      </c>
      <c r="CL83" t="s">
        <v>128</v>
      </c>
      <c r="CM83" t="s">
        <v>163</v>
      </c>
      <c r="CN83" s="1">
        <v>42083</v>
      </c>
      <c r="CO83" t="s">
        <v>208</v>
      </c>
      <c r="CP83" t="s">
        <v>350</v>
      </c>
      <c r="CQ83" t="s">
        <v>131</v>
      </c>
      <c r="CR83" t="s">
        <v>210</v>
      </c>
      <c r="CS83" t="s">
        <v>133</v>
      </c>
      <c r="CT83" t="s">
        <v>131</v>
      </c>
      <c r="CU83" t="s">
        <v>134</v>
      </c>
      <c r="CV83" t="s">
        <v>212</v>
      </c>
      <c r="CW83">
        <v>6110830</v>
      </c>
      <c r="CX83">
        <v>11</v>
      </c>
      <c r="CY83" t="s">
        <v>1056</v>
      </c>
      <c r="CZ83" t="s">
        <v>101</v>
      </c>
      <c r="DA83" t="s">
        <v>102</v>
      </c>
      <c r="DB83" t="s">
        <v>103</v>
      </c>
      <c r="DC83">
        <v>1</v>
      </c>
      <c r="DD83">
        <v>1</v>
      </c>
      <c r="DE83">
        <v>29409</v>
      </c>
      <c r="DF83">
        <v>2061340</v>
      </c>
      <c r="DG83" t="s">
        <v>131</v>
      </c>
      <c r="DH83" s="1">
        <v>38797</v>
      </c>
      <c r="DI83" t="s">
        <v>131</v>
      </c>
      <c r="DJ83" t="s">
        <v>131</v>
      </c>
      <c r="DK83" t="s">
        <v>104</v>
      </c>
      <c r="DL83" t="s">
        <v>726</v>
      </c>
      <c r="DM83" t="s">
        <v>741</v>
      </c>
      <c r="DN83">
        <v>3450</v>
      </c>
      <c r="DO83" t="s">
        <v>106</v>
      </c>
      <c r="DP83" t="s">
        <v>170</v>
      </c>
      <c r="DQ83">
        <v>3400</v>
      </c>
      <c r="DR83">
        <v>2050</v>
      </c>
      <c r="DS83">
        <v>1950</v>
      </c>
      <c r="DT83" t="s">
        <v>108</v>
      </c>
      <c r="DU83" t="s">
        <v>745</v>
      </c>
      <c r="DV83" t="s">
        <v>153</v>
      </c>
      <c r="DW83" t="s">
        <v>153</v>
      </c>
      <c r="DX83" t="s">
        <v>111</v>
      </c>
      <c r="DY83" t="s">
        <v>872</v>
      </c>
      <c r="DZ83" t="s">
        <v>108</v>
      </c>
      <c r="EA83" t="s">
        <v>108</v>
      </c>
      <c r="EB83" t="s">
        <v>108</v>
      </c>
      <c r="EC83" t="s">
        <v>108</v>
      </c>
      <c r="ED83" t="s">
        <v>197</v>
      </c>
      <c r="EE83" t="s">
        <v>757</v>
      </c>
      <c r="EF83" t="s">
        <v>108</v>
      </c>
      <c r="EG83" t="s">
        <v>115</v>
      </c>
      <c r="EH83" t="s">
        <v>115</v>
      </c>
      <c r="EI83" t="s">
        <v>108</v>
      </c>
      <c r="EJ83" t="s">
        <v>108</v>
      </c>
      <c r="EK83" t="s">
        <v>108</v>
      </c>
      <c r="EL83" t="s">
        <v>108</v>
      </c>
      <c r="EM83" t="s">
        <v>116</v>
      </c>
      <c r="EN83" t="s">
        <v>686</v>
      </c>
      <c r="EO83" t="s">
        <v>108</v>
      </c>
      <c r="EP83" t="s">
        <v>317</v>
      </c>
      <c r="EQ83" t="s">
        <v>108</v>
      </c>
      <c r="ER83" t="s">
        <v>108</v>
      </c>
      <c r="ES83" t="s">
        <v>108</v>
      </c>
      <c r="ET83" t="s">
        <v>108</v>
      </c>
      <c r="EU83" t="s">
        <v>108</v>
      </c>
      <c r="EV83" t="s">
        <v>108</v>
      </c>
      <c r="EW83" t="s">
        <v>108</v>
      </c>
      <c r="EX83" t="s">
        <v>108</v>
      </c>
      <c r="EY83" t="s">
        <v>108</v>
      </c>
      <c r="EZ83" t="s">
        <v>108</v>
      </c>
      <c r="FA83" t="s">
        <v>108</v>
      </c>
      <c r="FB83" t="s">
        <v>430</v>
      </c>
      <c r="FC83" t="s">
        <v>108</v>
      </c>
      <c r="FD83" t="s">
        <v>108</v>
      </c>
      <c r="FE83" t="s">
        <v>108</v>
      </c>
      <c r="FF83" t="s">
        <v>108</v>
      </c>
      <c r="FG83" t="s">
        <v>108</v>
      </c>
      <c r="FH83" t="s">
        <v>119</v>
      </c>
      <c r="FI83" t="s">
        <v>725</v>
      </c>
      <c r="FJ83" t="s">
        <v>609</v>
      </c>
      <c r="FK83" t="s">
        <v>229</v>
      </c>
      <c r="FL83" t="s">
        <v>123</v>
      </c>
      <c r="FM83" t="s">
        <v>610</v>
      </c>
      <c r="FN83">
        <v>120</v>
      </c>
      <c r="FO83">
        <v>82</v>
      </c>
      <c r="FP83">
        <v>85</v>
      </c>
      <c r="FQ83">
        <v>85</v>
      </c>
      <c r="FR83">
        <v>65</v>
      </c>
      <c r="FS83" t="s">
        <v>108</v>
      </c>
      <c r="FT83" t="s">
        <v>108</v>
      </c>
      <c r="FU83" t="s">
        <v>108</v>
      </c>
      <c r="FV83" t="s">
        <v>108</v>
      </c>
      <c r="FW83" t="s">
        <v>108</v>
      </c>
      <c r="FX83" t="s">
        <v>108</v>
      </c>
      <c r="FY83" t="s">
        <v>108</v>
      </c>
      <c r="FZ83" t="s">
        <v>108</v>
      </c>
      <c r="GA83" t="s">
        <v>108</v>
      </c>
      <c r="GB83">
        <v>0</v>
      </c>
      <c r="GC83" t="s">
        <v>724</v>
      </c>
      <c r="GD83" t="s">
        <v>163</v>
      </c>
      <c r="GE83" t="s">
        <v>759</v>
      </c>
      <c r="GF83">
        <v>6</v>
      </c>
      <c r="GG83" t="s">
        <v>1055</v>
      </c>
      <c r="GH83" t="s">
        <v>128</v>
      </c>
      <c r="GI83" t="s">
        <v>163</v>
      </c>
      <c r="GJ83" t="s">
        <v>131</v>
      </c>
      <c r="GK83" t="s">
        <v>232</v>
      </c>
      <c r="GL83" t="s">
        <v>233</v>
      </c>
      <c r="GM83" t="s">
        <v>131</v>
      </c>
      <c r="GN83" t="s">
        <v>719</v>
      </c>
      <c r="GO83" t="s">
        <v>115</v>
      </c>
      <c r="GP83" t="s">
        <v>131</v>
      </c>
      <c r="GQ83" t="s">
        <v>134</v>
      </c>
      <c r="GR83" t="s">
        <v>189</v>
      </c>
    </row>
    <row r="84" spans="1:200" x14ac:dyDescent="0.25">
      <c r="A84">
        <v>14112596</v>
      </c>
      <c r="B84">
        <v>11</v>
      </c>
      <c r="C84" t="s">
        <v>1141</v>
      </c>
      <c r="D84" t="s">
        <v>780</v>
      </c>
      <c r="E84" t="s">
        <v>779</v>
      </c>
      <c r="F84" t="s">
        <v>147</v>
      </c>
      <c r="G84">
        <v>18</v>
      </c>
      <c r="H84">
        <v>51</v>
      </c>
      <c r="J84">
        <v>2144473</v>
      </c>
      <c r="K84" s="1">
        <v>42123</v>
      </c>
      <c r="L84" s="1">
        <v>41928</v>
      </c>
      <c r="M84" s="1">
        <v>42123</v>
      </c>
      <c r="N84" s="1">
        <v>42131</v>
      </c>
      <c r="O84" t="s">
        <v>148</v>
      </c>
      <c r="P84" t="s">
        <v>149</v>
      </c>
      <c r="Q84">
        <v>18000</v>
      </c>
      <c r="R84">
        <v>5850</v>
      </c>
      <c r="S84" t="s">
        <v>150</v>
      </c>
      <c r="T84" t="s">
        <v>151</v>
      </c>
      <c r="U84">
        <v>8500</v>
      </c>
      <c r="V84">
        <v>2600</v>
      </c>
      <c r="W84">
        <v>2300</v>
      </c>
      <c r="X84" t="s">
        <v>108</v>
      </c>
      <c r="Y84" t="s">
        <v>152</v>
      </c>
      <c r="Z84" t="s">
        <v>153</v>
      </c>
      <c r="AA84" t="s">
        <v>110</v>
      </c>
      <c r="AB84" t="s">
        <v>786</v>
      </c>
      <c r="AC84" t="s">
        <v>154</v>
      </c>
      <c r="AD84" t="s">
        <v>108</v>
      </c>
      <c r="AE84" t="s">
        <v>108</v>
      </c>
      <c r="AF84" t="s">
        <v>108</v>
      </c>
      <c r="AG84" t="s">
        <v>108</v>
      </c>
      <c r="AH84" t="s">
        <v>140</v>
      </c>
      <c r="AI84" t="s">
        <v>785</v>
      </c>
      <c r="AJ84" t="s">
        <v>108</v>
      </c>
      <c r="AK84" t="s">
        <v>115</v>
      </c>
      <c r="AL84" t="s">
        <v>115</v>
      </c>
      <c r="AM84" t="s">
        <v>108</v>
      </c>
      <c r="AN84" t="s">
        <v>108</v>
      </c>
      <c r="AO84" t="s">
        <v>155</v>
      </c>
      <c r="AP84" t="s">
        <v>784</v>
      </c>
      <c r="AQ84" t="s">
        <v>156</v>
      </c>
      <c r="AR84" t="s">
        <v>783</v>
      </c>
      <c r="AS84" t="s">
        <v>108</v>
      </c>
      <c r="AT84" t="s">
        <v>108</v>
      </c>
      <c r="AU84" t="s">
        <v>108</v>
      </c>
      <c r="AV84" t="s">
        <v>108</v>
      </c>
      <c r="AW84" t="s">
        <v>108</v>
      </c>
      <c r="AX84" t="s">
        <v>782</v>
      </c>
      <c r="AY84" t="s">
        <v>781</v>
      </c>
      <c r="AZ84" t="s">
        <v>778</v>
      </c>
      <c r="BA84" t="s">
        <v>108</v>
      </c>
      <c r="BB84" t="s">
        <v>108</v>
      </c>
      <c r="BC84" t="s">
        <v>108</v>
      </c>
      <c r="BD84" t="s">
        <v>108</v>
      </c>
      <c r="BE84" t="s">
        <v>108</v>
      </c>
      <c r="BF84" t="s">
        <v>157</v>
      </c>
      <c r="BG84" t="s">
        <v>158</v>
      </c>
      <c r="BH84" t="s">
        <v>108</v>
      </c>
      <c r="BI84" t="s">
        <v>108</v>
      </c>
      <c r="BJ84" t="s">
        <v>108</v>
      </c>
      <c r="BK84" t="s">
        <v>108</v>
      </c>
      <c r="BL84" t="s">
        <v>159</v>
      </c>
      <c r="BM84" t="s">
        <v>108</v>
      </c>
      <c r="BN84" t="s">
        <v>108</v>
      </c>
      <c r="BO84" t="s">
        <v>108</v>
      </c>
      <c r="BP84" t="s">
        <v>140</v>
      </c>
      <c r="BQ84" t="s">
        <v>115</v>
      </c>
      <c r="BR84">
        <v>130</v>
      </c>
      <c r="BS84">
        <v>106</v>
      </c>
      <c r="BT84">
        <v>117</v>
      </c>
      <c r="BU84">
        <v>85</v>
      </c>
      <c r="BV84">
        <v>65</v>
      </c>
      <c r="BW84" t="s">
        <v>160</v>
      </c>
      <c r="BX84" t="s">
        <v>777</v>
      </c>
      <c r="BY84" t="s">
        <v>161</v>
      </c>
      <c r="BZ84" t="s">
        <v>162</v>
      </c>
      <c r="CA84" t="s">
        <v>108</v>
      </c>
      <c r="CB84" t="s">
        <v>108</v>
      </c>
      <c r="CC84" t="s">
        <v>108</v>
      </c>
      <c r="CD84" t="s">
        <v>108</v>
      </c>
      <c r="CE84" t="s">
        <v>108</v>
      </c>
      <c r="CF84">
        <v>2627</v>
      </c>
      <c r="CG84" t="s">
        <v>776</v>
      </c>
      <c r="CH84" t="s">
        <v>163</v>
      </c>
      <c r="CI84" t="s">
        <v>163</v>
      </c>
      <c r="CJ84">
        <v>3</v>
      </c>
      <c r="CK84" t="s">
        <v>1220</v>
      </c>
      <c r="CL84" t="s">
        <v>775</v>
      </c>
      <c r="CM84" t="s">
        <v>163</v>
      </c>
      <c r="CN84" s="1">
        <v>42116</v>
      </c>
      <c r="CO84" t="s">
        <v>164</v>
      </c>
      <c r="CP84" t="s">
        <v>165</v>
      </c>
      <c r="CQ84" s="1" t="s">
        <v>131</v>
      </c>
      <c r="CR84" t="s">
        <v>132</v>
      </c>
      <c r="CS84" t="s">
        <v>166</v>
      </c>
      <c r="CT84" t="s">
        <v>131</v>
      </c>
      <c r="CU84" t="s">
        <v>134</v>
      </c>
      <c r="CV84" t="s">
        <v>167</v>
      </c>
      <c r="CW84">
        <v>512300</v>
      </c>
      <c r="CX84">
        <v>12</v>
      </c>
      <c r="CY84" t="s">
        <v>770</v>
      </c>
      <c r="CZ84" t="s">
        <v>503</v>
      </c>
      <c r="DA84" t="s">
        <v>504</v>
      </c>
      <c r="DB84" t="s">
        <v>417</v>
      </c>
      <c r="DC84">
        <v>10</v>
      </c>
      <c r="DD84">
        <v>10</v>
      </c>
      <c r="DF84">
        <v>2053818</v>
      </c>
      <c r="DG84" t="s">
        <v>131</v>
      </c>
      <c r="DH84" s="1">
        <v>38638</v>
      </c>
      <c r="DI84" t="s">
        <v>131</v>
      </c>
      <c r="DJ84" t="s">
        <v>131</v>
      </c>
      <c r="DK84" t="s">
        <v>505</v>
      </c>
      <c r="DL84" t="s">
        <v>769</v>
      </c>
      <c r="DM84" t="s">
        <v>384</v>
      </c>
      <c r="DN84">
        <v>5475</v>
      </c>
      <c r="DO84" t="s">
        <v>140</v>
      </c>
      <c r="DP84" t="s">
        <v>424</v>
      </c>
      <c r="DQ84">
        <v>7820</v>
      </c>
      <c r="DR84">
        <v>2600</v>
      </c>
      <c r="DS84">
        <v>2200</v>
      </c>
      <c r="DT84" t="s">
        <v>108</v>
      </c>
      <c r="DU84" t="s">
        <v>768</v>
      </c>
      <c r="DV84" t="s">
        <v>153</v>
      </c>
      <c r="DW84" t="s">
        <v>153</v>
      </c>
      <c r="DX84" t="s">
        <v>172</v>
      </c>
      <c r="DY84" t="s">
        <v>108</v>
      </c>
      <c r="DZ84" t="s">
        <v>108</v>
      </c>
      <c r="EA84" t="s">
        <v>108</v>
      </c>
      <c r="EB84" t="s">
        <v>108</v>
      </c>
      <c r="EC84" t="s">
        <v>108</v>
      </c>
      <c r="ED84" t="s">
        <v>140</v>
      </c>
      <c r="EE84" t="s">
        <v>767</v>
      </c>
      <c r="EF84" t="s">
        <v>108</v>
      </c>
      <c r="EG84" t="s">
        <v>115</v>
      </c>
      <c r="EH84" t="s">
        <v>115</v>
      </c>
      <c r="EI84" t="s">
        <v>108</v>
      </c>
      <c r="EJ84" t="s">
        <v>108</v>
      </c>
      <c r="EK84" t="s">
        <v>108</v>
      </c>
      <c r="EL84" t="s">
        <v>108</v>
      </c>
      <c r="EM84" t="s">
        <v>140</v>
      </c>
      <c r="EN84" t="s">
        <v>115</v>
      </c>
      <c r="EO84" t="s">
        <v>108</v>
      </c>
      <c r="EP84" t="s">
        <v>108</v>
      </c>
      <c r="EQ84" t="s">
        <v>108</v>
      </c>
      <c r="ER84" t="s">
        <v>108</v>
      </c>
      <c r="ES84" t="s">
        <v>108</v>
      </c>
      <c r="ET84" t="s">
        <v>227</v>
      </c>
      <c r="EU84" t="s">
        <v>108</v>
      </c>
      <c r="EV84" t="s">
        <v>108</v>
      </c>
      <c r="EW84" t="s">
        <v>108</v>
      </c>
      <c r="EX84" t="s">
        <v>108</v>
      </c>
      <c r="EY84" t="s">
        <v>108</v>
      </c>
      <c r="EZ84" t="s">
        <v>108</v>
      </c>
      <c r="FA84" t="s">
        <v>108</v>
      </c>
      <c r="FB84" t="s">
        <v>108</v>
      </c>
      <c r="FC84" t="s">
        <v>108</v>
      </c>
      <c r="FD84" t="s">
        <v>108</v>
      </c>
      <c r="FE84" t="s">
        <v>108</v>
      </c>
      <c r="FF84" t="s">
        <v>108</v>
      </c>
      <c r="FG84" t="s">
        <v>108</v>
      </c>
      <c r="FH84" t="s">
        <v>140</v>
      </c>
      <c r="FI84" t="s">
        <v>108</v>
      </c>
      <c r="FJ84" t="s">
        <v>108</v>
      </c>
      <c r="FK84" t="s">
        <v>108</v>
      </c>
      <c r="FL84" t="s">
        <v>140</v>
      </c>
      <c r="FM84" t="s">
        <v>115</v>
      </c>
      <c r="FN84">
        <v>110</v>
      </c>
      <c r="FO84">
        <v>62</v>
      </c>
      <c r="FP84">
        <v>77</v>
      </c>
      <c r="FQ84">
        <v>45</v>
      </c>
      <c r="FR84">
        <v>45</v>
      </c>
      <c r="FS84" t="s">
        <v>108</v>
      </c>
      <c r="FT84" t="s">
        <v>108</v>
      </c>
      <c r="FU84" t="s">
        <v>108</v>
      </c>
      <c r="FV84" t="s">
        <v>108</v>
      </c>
      <c r="FW84" t="s">
        <v>108</v>
      </c>
      <c r="FX84" t="s">
        <v>108</v>
      </c>
      <c r="FY84" t="s">
        <v>108</v>
      </c>
      <c r="FZ84" t="s">
        <v>108</v>
      </c>
      <c r="GA84" t="s">
        <v>108</v>
      </c>
      <c r="GB84">
        <v>1880</v>
      </c>
      <c r="GC84" t="s">
        <v>224</v>
      </c>
      <c r="GD84" t="s">
        <v>163</v>
      </c>
      <c r="GE84" t="s">
        <v>163</v>
      </c>
      <c r="GF84">
        <v>6</v>
      </c>
      <c r="GG84" t="s">
        <v>140</v>
      </c>
      <c r="GH84" t="s">
        <v>128</v>
      </c>
      <c r="GI84" t="s">
        <v>163</v>
      </c>
      <c r="GJ84" t="s">
        <v>131</v>
      </c>
      <c r="GK84" t="s">
        <v>426</v>
      </c>
      <c r="GL84" t="s">
        <v>427</v>
      </c>
      <c r="GM84" t="s">
        <v>131</v>
      </c>
      <c r="GN84" t="s">
        <v>719</v>
      </c>
      <c r="GO84" t="s">
        <v>115</v>
      </c>
      <c r="GP84" t="s">
        <v>131</v>
      </c>
      <c r="GQ84" t="s">
        <v>134</v>
      </c>
      <c r="GR84" t="s">
        <v>766</v>
      </c>
    </row>
    <row r="85" spans="1:200" x14ac:dyDescent="0.25">
      <c r="A85">
        <v>14112619</v>
      </c>
      <c r="B85">
        <v>11</v>
      </c>
      <c r="C85" t="s">
        <v>1141</v>
      </c>
      <c r="D85" t="s">
        <v>780</v>
      </c>
      <c r="E85" t="s">
        <v>779</v>
      </c>
      <c r="F85" t="s">
        <v>147</v>
      </c>
      <c r="G85">
        <v>41</v>
      </c>
      <c r="H85">
        <v>51</v>
      </c>
      <c r="J85">
        <v>2144473</v>
      </c>
      <c r="K85" s="1" t="s">
        <v>131</v>
      </c>
      <c r="L85" s="1">
        <v>41928</v>
      </c>
      <c r="M85" s="1">
        <v>42171</v>
      </c>
      <c r="N85" s="1">
        <v>42167</v>
      </c>
      <c r="O85" t="s">
        <v>148</v>
      </c>
      <c r="P85" t="s">
        <v>149</v>
      </c>
      <c r="Q85">
        <v>18000</v>
      </c>
      <c r="R85">
        <v>5850</v>
      </c>
      <c r="S85" t="s">
        <v>150</v>
      </c>
      <c r="T85" t="s">
        <v>151</v>
      </c>
      <c r="U85">
        <v>8500</v>
      </c>
      <c r="V85">
        <v>2600</v>
      </c>
      <c r="W85">
        <v>2300</v>
      </c>
      <c r="X85" t="s">
        <v>108</v>
      </c>
      <c r="Y85" t="s">
        <v>152</v>
      </c>
      <c r="Z85" t="s">
        <v>153</v>
      </c>
      <c r="AA85" t="s">
        <v>110</v>
      </c>
      <c r="AB85" t="s">
        <v>786</v>
      </c>
      <c r="AC85" t="s">
        <v>154</v>
      </c>
      <c r="AD85" t="s">
        <v>108</v>
      </c>
      <c r="AE85" t="s">
        <v>108</v>
      </c>
      <c r="AF85" t="s">
        <v>108</v>
      </c>
      <c r="AG85" t="s">
        <v>108</v>
      </c>
      <c r="AH85" t="s">
        <v>140</v>
      </c>
      <c r="AI85" t="s">
        <v>785</v>
      </c>
      <c r="AJ85" t="s">
        <v>108</v>
      </c>
      <c r="AK85" t="s">
        <v>115</v>
      </c>
      <c r="AL85" t="s">
        <v>115</v>
      </c>
      <c r="AM85" t="s">
        <v>108</v>
      </c>
      <c r="AN85" t="s">
        <v>108</v>
      </c>
      <c r="AO85" t="s">
        <v>155</v>
      </c>
      <c r="AP85" t="s">
        <v>784</v>
      </c>
      <c r="AQ85" t="s">
        <v>156</v>
      </c>
      <c r="AR85" t="s">
        <v>783</v>
      </c>
      <c r="AS85" t="s">
        <v>108</v>
      </c>
      <c r="AT85" t="s">
        <v>108</v>
      </c>
      <c r="AU85" t="s">
        <v>108</v>
      </c>
      <c r="AV85" t="s">
        <v>108</v>
      </c>
      <c r="AW85" t="s">
        <v>108</v>
      </c>
      <c r="AX85" t="s">
        <v>782</v>
      </c>
      <c r="AY85" t="s">
        <v>781</v>
      </c>
      <c r="AZ85" t="s">
        <v>778</v>
      </c>
      <c r="BA85" t="s">
        <v>108</v>
      </c>
      <c r="BB85" t="s">
        <v>108</v>
      </c>
      <c r="BC85" t="s">
        <v>108</v>
      </c>
      <c r="BD85" t="s">
        <v>108</v>
      </c>
      <c r="BE85" t="s">
        <v>108</v>
      </c>
      <c r="BF85" t="s">
        <v>157</v>
      </c>
      <c r="BG85" t="s">
        <v>158</v>
      </c>
      <c r="BH85" t="s">
        <v>108</v>
      </c>
      <c r="BI85" t="s">
        <v>108</v>
      </c>
      <c r="BJ85" t="s">
        <v>108</v>
      </c>
      <c r="BK85" t="s">
        <v>108</v>
      </c>
      <c r="BL85" t="s">
        <v>159</v>
      </c>
      <c r="BM85" t="s">
        <v>108</v>
      </c>
      <c r="BN85" t="s">
        <v>108</v>
      </c>
      <c r="BO85" t="s">
        <v>108</v>
      </c>
      <c r="BP85" t="s">
        <v>140</v>
      </c>
      <c r="BQ85" t="s">
        <v>115</v>
      </c>
      <c r="BR85">
        <v>130</v>
      </c>
      <c r="BS85">
        <v>106</v>
      </c>
      <c r="BT85">
        <v>117</v>
      </c>
      <c r="BU85">
        <v>85</v>
      </c>
      <c r="BV85">
        <v>65</v>
      </c>
      <c r="BW85" t="s">
        <v>160</v>
      </c>
      <c r="BX85" t="s">
        <v>777</v>
      </c>
      <c r="BY85" t="s">
        <v>161</v>
      </c>
      <c r="BZ85" t="s">
        <v>162</v>
      </c>
      <c r="CA85" t="s">
        <v>108</v>
      </c>
      <c r="CB85" t="s">
        <v>108</v>
      </c>
      <c r="CC85" t="s">
        <v>108</v>
      </c>
      <c r="CD85" t="s">
        <v>108</v>
      </c>
      <c r="CE85" t="s">
        <v>108</v>
      </c>
      <c r="CF85">
        <v>0</v>
      </c>
      <c r="CG85" t="s">
        <v>776</v>
      </c>
      <c r="CH85" t="s">
        <v>163</v>
      </c>
      <c r="CI85" t="s">
        <v>163</v>
      </c>
      <c r="CJ85">
        <v>3</v>
      </c>
      <c r="CK85" t="s">
        <v>1219</v>
      </c>
      <c r="CL85" t="s">
        <v>775</v>
      </c>
      <c r="CM85" t="s">
        <v>163</v>
      </c>
      <c r="CN85" s="1">
        <v>42153</v>
      </c>
      <c r="CO85" t="s">
        <v>164</v>
      </c>
      <c r="CP85" t="s">
        <v>165</v>
      </c>
      <c r="CQ85" t="s">
        <v>131</v>
      </c>
      <c r="CR85" t="s">
        <v>132</v>
      </c>
      <c r="CS85" t="s">
        <v>166</v>
      </c>
      <c r="CT85" t="s">
        <v>131</v>
      </c>
      <c r="CU85" t="s">
        <v>134</v>
      </c>
      <c r="CV85" t="s">
        <v>167</v>
      </c>
      <c r="CW85">
        <v>5113028</v>
      </c>
      <c r="CX85">
        <v>11</v>
      </c>
      <c r="CY85" t="s">
        <v>1128</v>
      </c>
      <c r="CZ85" t="s">
        <v>1127</v>
      </c>
      <c r="DA85" t="s">
        <v>1126</v>
      </c>
      <c r="DB85" t="s">
        <v>103</v>
      </c>
      <c r="DC85">
        <v>1</v>
      </c>
      <c r="DD85">
        <v>1</v>
      </c>
      <c r="DF85">
        <v>2054387</v>
      </c>
      <c r="DG85" t="s">
        <v>131</v>
      </c>
      <c r="DH85" s="1">
        <v>38679</v>
      </c>
      <c r="DI85" t="s">
        <v>131</v>
      </c>
      <c r="DJ85" t="s">
        <v>131</v>
      </c>
      <c r="DK85" t="s">
        <v>104</v>
      </c>
      <c r="DL85" t="s">
        <v>1125</v>
      </c>
      <c r="DM85" t="s">
        <v>956</v>
      </c>
      <c r="DN85">
        <v>4455</v>
      </c>
      <c r="DO85" t="s">
        <v>150</v>
      </c>
      <c r="DP85" t="s">
        <v>424</v>
      </c>
      <c r="DQ85">
        <v>5900</v>
      </c>
      <c r="DR85">
        <v>2550</v>
      </c>
      <c r="DS85">
        <v>2200</v>
      </c>
      <c r="DT85" t="s">
        <v>108</v>
      </c>
      <c r="DU85" t="s">
        <v>806</v>
      </c>
      <c r="DV85" t="s">
        <v>153</v>
      </c>
      <c r="DW85" t="s">
        <v>153</v>
      </c>
      <c r="DX85" t="s">
        <v>172</v>
      </c>
      <c r="DY85" t="s">
        <v>986</v>
      </c>
      <c r="DZ85" t="s">
        <v>985</v>
      </c>
      <c r="EA85" t="s">
        <v>108</v>
      </c>
      <c r="EB85" t="s">
        <v>108</v>
      </c>
      <c r="EC85" t="s">
        <v>108</v>
      </c>
      <c r="ED85" t="s">
        <v>113</v>
      </c>
      <c r="EE85" t="s">
        <v>690</v>
      </c>
      <c r="EF85" t="s">
        <v>108</v>
      </c>
      <c r="EG85" t="s">
        <v>115</v>
      </c>
      <c r="EH85" t="s">
        <v>115</v>
      </c>
      <c r="EI85" t="s">
        <v>108</v>
      </c>
      <c r="EJ85" t="s">
        <v>108</v>
      </c>
      <c r="EK85" t="s">
        <v>108</v>
      </c>
      <c r="EL85" t="s">
        <v>108</v>
      </c>
      <c r="EM85" t="s">
        <v>140</v>
      </c>
      <c r="EN85" t="s">
        <v>115</v>
      </c>
      <c r="EO85" t="s">
        <v>108</v>
      </c>
      <c r="EP85" t="s">
        <v>108</v>
      </c>
      <c r="EQ85" t="s">
        <v>108</v>
      </c>
      <c r="ER85" t="s">
        <v>108</v>
      </c>
      <c r="ES85" t="s">
        <v>108</v>
      </c>
      <c r="ET85" t="s">
        <v>108</v>
      </c>
      <c r="EU85" t="s">
        <v>108</v>
      </c>
      <c r="EV85" t="s">
        <v>108</v>
      </c>
      <c r="EW85" t="s">
        <v>108</v>
      </c>
      <c r="EX85" t="s">
        <v>108</v>
      </c>
      <c r="EY85" t="s">
        <v>108</v>
      </c>
      <c r="EZ85" t="s">
        <v>108</v>
      </c>
      <c r="FA85" t="s">
        <v>108</v>
      </c>
      <c r="FB85" t="s">
        <v>441</v>
      </c>
      <c r="FC85" t="s">
        <v>703</v>
      </c>
      <c r="FD85" t="s">
        <v>108</v>
      </c>
      <c r="FE85" t="s">
        <v>108</v>
      </c>
      <c r="FF85" t="s">
        <v>108</v>
      </c>
      <c r="FG85" t="s">
        <v>108</v>
      </c>
      <c r="FH85" t="s">
        <v>650</v>
      </c>
      <c r="FI85" t="s">
        <v>108</v>
      </c>
      <c r="FJ85" t="s">
        <v>108</v>
      </c>
      <c r="FK85" t="s">
        <v>108</v>
      </c>
      <c r="FL85" t="s">
        <v>140</v>
      </c>
      <c r="FM85" t="s">
        <v>115</v>
      </c>
      <c r="FN85">
        <v>110</v>
      </c>
      <c r="FO85">
        <v>62</v>
      </c>
      <c r="FP85">
        <v>77</v>
      </c>
      <c r="FQ85">
        <v>45</v>
      </c>
      <c r="FR85">
        <v>45</v>
      </c>
      <c r="FS85" t="s">
        <v>108</v>
      </c>
      <c r="FT85" t="s">
        <v>108</v>
      </c>
      <c r="FU85" t="s">
        <v>108</v>
      </c>
      <c r="FV85" t="s">
        <v>108</v>
      </c>
      <c r="FW85" t="s">
        <v>108</v>
      </c>
      <c r="FX85" t="s">
        <v>108</v>
      </c>
      <c r="FY85" t="s">
        <v>108</v>
      </c>
      <c r="FZ85" t="s">
        <v>108</v>
      </c>
      <c r="GA85" t="s">
        <v>108</v>
      </c>
      <c r="GB85">
        <v>0</v>
      </c>
      <c r="GC85" t="s">
        <v>224</v>
      </c>
      <c r="GD85" t="s">
        <v>163</v>
      </c>
      <c r="GE85" t="s">
        <v>964</v>
      </c>
      <c r="GF85">
        <v>6</v>
      </c>
      <c r="GG85" t="s">
        <v>1124</v>
      </c>
      <c r="GH85" t="s">
        <v>128</v>
      </c>
      <c r="GI85" t="s">
        <v>163</v>
      </c>
      <c r="GJ85" t="s">
        <v>131</v>
      </c>
      <c r="GK85" t="s">
        <v>426</v>
      </c>
      <c r="GL85" t="s">
        <v>427</v>
      </c>
      <c r="GM85" t="s">
        <v>131</v>
      </c>
      <c r="GN85" t="s">
        <v>719</v>
      </c>
      <c r="GO85" t="s">
        <v>115</v>
      </c>
      <c r="GP85" t="s">
        <v>131</v>
      </c>
      <c r="GQ85" t="s">
        <v>134</v>
      </c>
      <c r="GR85" t="s">
        <v>580</v>
      </c>
    </row>
    <row r="86" spans="1:200" x14ac:dyDescent="0.25">
      <c r="A86">
        <v>14410155</v>
      </c>
      <c r="B86">
        <v>41</v>
      </c>
      <c r="C86" t="s">
        <v>1218</v>
      </c>
      <c r="D86" t="s">
        <v>595</v>
      </c>
      <c r="E86" t="s">
        <v>596</v>
      </c>
      <c r="F86" t="s">
        <v>103</v>
      </c>
      <c r="G86">
        <v>1</v>
      </c>
      <c r="H86">
        <v>1</v>
      </c>
      <c r="J86">
        <v>2143569</v>
      </c>
      <c r="K86" s="1" t="s">
        <v>131</v>
      </c>
      <c r="L86" s="1">
        <v>41849</v>
      </c>
      <c r="M86" s="1">
        <v>41918</v>
      </c>
      <c r="N86" s="1">
        <v>41913</v>
      </c>
      <c r="P86" t="s">
        <v>115</v>
      </c>
      <c r="Q86" t="s">
        <v>384</v>
      </c>
      <c r="R86" t="s">
        <v>385</v>
      </c>
      <c r="S86" t="s">
        <v>140</v>
      </c>
      <c r="T86" t="s">
        <v>163</v>
      </c>
      <c r="U86">
        <v>4500</v>
      </c>
      <c r="X86" t="s">
        <v>108</v>
      </c>
      <c r="Y86" t="s">
        <v>108</v>
      </c>
      <c r="Z86" t="s">
        <v>163</v>
      </c>
      <c r="AA86" t="s">
        <v>163</v>
      </c>
      <c r="AB86" t="s">
        <v>108</v>
      </c>
      <c r="AC86" t="s">
        <v>108</v>
      </c>
      <c r="AD86" t="s">
        <v>108</v>
      </c>
      <c r="AE86" t="s">
        <v>108</v>
      </c>
      <c r="AF86" t="s">
        <v>108</v>
      </c>
      <c r="AG86" t="s">
        <v>108</v>
      </c>
      <c r="AH86" t="s">
        <v>140</v>
      </c>
      <c r="AI86" t="s">
        <v>115</v>
      </c>
      <c r="AJ86" t="s">
        <v>108</v>
      </c>
      <c r="AK86" t="s">
        <v>115</v>
      </c>
      <c r="AL86" t="s">
        <v>115</v>
      </c>
      <c r="AM86" t="s">
        <v>108</v>
      </c>
      <c r="AN86" t="s">
        <v>108</v>
      </c>
      <c r="AO86" t="s">
        <v>108</v>
      </c>
      <c r="AP86" t="s">
        <v>108</v>
      </c>
      <c r="AQ86" t="s">
        <v>140</v>
      </c>
      <c r="AR86" t="s">
        <v>115</v>
      </c>
      <c r="AS86" t="s">
        <v>108</v>
      </c>
      <c r="AT86" t="s">
        <v>108</v>
      </c>
      <c r="AU86" t="s">
        <v>108</v>
      </c>
      <c r="AV86" t="s">
        <v>108</v>
      </c>
      <c r="AW86" t="s">
        <v>108</v>
      </c>
      <c r="AX86" t="s">
        <v>108</v>
      </c>
      <c r="AY86" t="s">
        <v>108</v>
      </c>
      <c r="AZ86" t="s">
        <v>108</v>
      </c>
      <c r="BA86" t="s">
        <v>108</v>
      </c>
      <c r="BB86" t="s">
        <v>108</v>
      </c>
      <c r="BC86" t="s">
        <v>108</v>
      </c>
      <c r="BD86" t="s">
        <v>108</v>
      </c>
      <c r="BE86" t="s">
        <v>108</v>
      </c>
      <c r="BF86" t="s">
        <v>108</v>
      </c>
      <c r="BG86" t="s">
        <v>108</v>
      </c>
      <c r="BH86" t="s">
        <v>108</v>
      </c>
      <c r="BI86" t="s">
        <v>108</v>
      </c>
      <c r="BJ86" t="s">
        <v>108</v>
      </c>
      <c r="BK86" t="s">
        <v>108</v>
      </c>
      <c r="BL86" t="s">
        <v>140</v>
      </c>
      <c r="BM86" t="s">
        <v>108</v>
      </c>
      <c r="BN86" t="s">
        <v>108</v>
      </c>
      <c r="BO86" t="s">
        <v>108</v>
      </c>
      <c r="BP86" t="s">
        <v>140</v>
      </c>
      <c r="BQ86" t="s">
        <v>115</v>
      </c>
      <c r="BW86" t="s">
        <v>108</v>
      </c>
      <c r="BX86" t="s">
        <v>108</v>
      </c>
      <c r="BY86" t="s">
        <v>108</v>
      </c>
      <c r="BZ86" t="s">
        <v>108</v>
      </c>
      <c r="CA86" t="s">
        <v>108</v>
      </c>
      <c r="CB86" t="s">
        <v>108</v>
      </c>
      <c r="CC86" t="s">
        <v>108</v>
      </c>
      <c r="CD86" t="s">
        <v>108</v>
      </c>
      <c r="CE86" s="1" t="s">
        <v>108</v>
      </c>
      <c r="CF86">
        <v>0</v>
      </c>
      <c r="CG86" t="s">
        <v>224</v>
      </c>
      <c r="CH86" t="s">
        <v>163</v>
      </c>
      <c r="CI86" t="s">
        <v>163</v>
      </c>
      <c r="CJ86">
        <v>3</v>
      </c>
      <c r="CK86" t="s">
        <v>140</v>
      </c>
      <c r="CL86" t="s">
        <v>128</v>
      </c>
      <c r="CM86" t="s">
        <v>163</v>
      </c>
      <c r="CN86" s="1" t="s">
        <v>131</v>
      </c>
      <c r="CO86" t="s">
        <v>164</v>
      </c>
      <c r="CP86" t="s">
        <v>165</v>
      </c>
      <c r="CQ86" s="1">
        <v>41855</v>
      </c>
      <c r="CR86" t="s">
        <v>132</v>
      </c>
      <c r="CS86" t="s">
        <v>115</v>
      </c>
      <c r="CT86" t="s">
        <v>131</v>
      </c>
      <c r="CU86" t="s">
        <v>134</v>
      </c>
      <c r="CV86" t="s">
        <v>386</v>
      </c>
      <c r="CW86">
        <v>6110749</v>
      </c>
      <c r="CX86">
        <v>11</v>
      </c>
      <c r="CY86" t="s">
        <v>1107</v>
      </c>
      <c r="CZ86" t="s">
        <v>101</v>
      </c>
      <c r="DA86" t="s">
        <v>102</v>
      </c>
      <c r="DB86" t="s">
        <v>103</v>
      </c>
      <c r="DC86">
        <v>1</v>
      </c>
      <c r="DD86">
        <v>1</v>
      </c>
      <c r="DE86">
        <v>29287</v>
      </c>
      <c r="DF86">
        <v>2061154</v>
      </c>
      <c r="DG86" t="s">
        <v>131</v>
      </c>
      <c r="DH86" s="1">
        <v>38786</v>
      </c>
      <c r="DI86" t="s">
        <v>131</v>
      </c>
      <c r="DJ86" t="s">
        <v>131</v>
      </c>
      <c r="DK86" t="s">
        <v>297</v>
      </c>
      <c r="DL86" t="s">
        <v>1083</v>
      </c>
      <c r="DM86" t="s">
        <v>1004</v>
      </c>
      <c r="DN86" t="s">
        <v>1009</v>
      </c>
      <c r="DO86" t="s">
        <v>262</v>
      </c>
      <c r="DP86" t="s">
        <v>746</v>
      </c>
      <c r="DQ86">
        <v>4700</v>
      </c>
      <c r="DR86">
        <v>2400</v>
      </c>
      <c r="DS86">
        <v>2400</v>
      </c>
      <c r="DT86" t="s">
        <v>108</v>
      </c>
      <c r="DU86" t="s">
        <v>806</v>
      </c>
      <c r="DV86" t="s">
        <v>326</v>
      </c>
      <c r="DW86" t="s">
        <v>153</v>
      </c>
      <c r="DX86" t="s">
        <v>172</v>
      </c>
      <c r="DY86" t="s">
        <v>108</v>
      </c>
      <c r="DZ86" t="s">
        <v>108</v>
      </c>
      <c r="EA86" t="s">
        <v>108</v>
      </c>
      <c r="EB86" t="s">
        <v>108</v>
      </c>
      <c r="EC86" t="s">
        <v>108</v>
      </c>
      <c r="ED86" t="s">
        <v>113</v>
      </c>
      <c r="EE86" t="s">
        <v>744</v>
      </c>
      <c r="EF86" t="s">
        <v>108</v>
      </c>
      <c r="EG86" t="s">
        <v>484</v>
      </c>
      <c r="EH86" t="s">
        <v>115</v>
      </c>
      <c r="EI86" t="s">
        <v>108</v>
      </c>
      <c r="EJ86" t="s">
        <v>108</v>
      </c>
      <c r="EK86" t="s">
        <v>108</v>
      </c>
      <c r="EL86" t="s">
        <v>108</v>
      </c>
      <c r="EM86" t="s">
        <v>140</v>
      </c>
      <c r="EN86" t="s">
        <v>115</v>
      </c>
      <c r="EO86" t="s">
        <v>108</v>
      </c>
      <c r="EP86" t="s">
        <v>108</v>
      </c>
      <c r="EQ86" t="s">
        <v>108</v>
      </c>
      <c r="ER86" t="s">
        <v>108</v>
      </c>
      <c r="ES86" t="s">
        <v>108</v>
      </c>
      <c r="ET86" t="s">
        <v>108</v>
      </c>
      <c r="EU86" t="s">
        <v>108</v>
      </c>
      <c r="EV86" t="s">
        <v>108</v>
      </c>
      <c r="EW86" t="s">
        <v>108</v>
      </c>
      <c r="EX86" t="s">
        <v>108</v>
      </c>
      <c r="EY86" t="s">
        <v>108</v>
      </c>
      <c r="EZ86" t="s">
        <v>108</v>
      </c>
      <c r="FA86" t="s">
        <v>108</v>
      </c>
      <c r="FB86" t="s">
        <v>825</v>
      </c>
      <c r="FC86" t="s">
        <v>108</v>
      </c>
      <c r="FD86" t="s">
        <v>108</v>
      </c>
      <c r="FE86" t="s">
        <v>108</v>
      </c>
      <c r="FF86" t="s">
        <v>108</v>
      </c>
      <c r="FG86" t="s">
        <v>108</v>
      </c>
      <c r="FH86" t="s">
        <v>119</v>
      </c>
      <c r="FI86" t="s">
        <v>1003</v>
      </c>
      <c r="FJ86" t="s">
        <v>202</v>
      </c>
      <c r="FK86" t="s">
        <v>658</v>
      </c>
      <c r="FL86" t="s">
        <v>223</v>
      </c>
      <c r="FM86" t="s">
        <v>310</v>
      </c>
      <c r="FN86">
        <v>130</v>
      </c>
      <c r="FO86">
        <v>112</v>
      </c>
      <c r="FP86">
        <v>117</v>
      </c>
      <c r="FQ86">
        <v>85</v>
      </c>
      <c r="FR86">
        <v>89</v>
      </c>
      <c r="FS86" t="s">
        <v>108</v>
      </c>
      <c r="FT86" t="s">
        <v>108</v>
      </c>
      <c r="FU86" t="s">
        <v>108</v>
      </c>
      <c r="FV86" t="s">
        <v>108</v>
      </c>
      <c r="FW86" t="s">
        <v>108</v>
      </c>
      <c r="FX86" t="s">
        <v>108</v>
      </c>
      <c r="FY86" t="s">
        <v>108</v>
      </c>
      <c r="FZ86" t="s">
        <v>108</v>
      </c>
      <c r="GA86" t="s">
        <v>108</v>
      </c>
      <c r="GB86">
        <v>0</v>
      </c>
      <c r="GC86" t="s">
        <v>1082</v>
      </c>
      <c r="GD86" t="s">
        <v>163</v>
      </c>
      <c r="GE86" t="s">
        <v>824</v>
      </c>
      <c r="GF86">
        <v>6</v>
      </c>
      <c r="GG86" t="s">
        <v>1106</v>
      </c>
      <c r="GH86" t="s">
        <v>128</v>
      </c>
      <c r="GI86" t="s">
        <v>163</v>
      </c>
      <c r="GJ86" t="s">
        <v>131</v>
      </c>
      <c r="GK86" t="s">
        <v>187</v>
      </c>
      <c r="GL86" t="s">
        <v>188</v>
      </c>
      <c r="GM86" t="s">
        <v>131</v>
      </c>
      <c r="GN86" t="s">
        <v>719</v>
      </c>
      <c r="GO86" t="s">
        <v>115</v>
      </c>
      <c r="GP86" t="s">
        <v>131</v>
      </c>
      <c r="GQ86" t="s">
        <v>134</v>
      </c>
      <c r="GR86" t="s">
        <v>163</v>
      </c>
    </row>
    <row r="87" spans="1:200" x14ac:dyDescent="0.25">
      <c r="A87">
        <v>14113030</v>
      </c>
      <c r="B87">
        <v>11</v>
      </c>
      <c r="C87" t="s">
        <v>859</v>
      </c>
      <c r="D87" t="s">
        <v>387</v>
      </c>
      <c r="E87" t="s">
        <v>388</v>
      </c>
      <c r="F87" t="s">
        <v>389</v>
      </c>
      <c r="G87">
        <v>1</v>
      </c>
      <c r="H87">
        <v>1</v>
      </c>
      <c r="I87">
        <v>63669</v>
      </c>
      <c r="J87">
        <v>2145020</v>
      </c>
      <c r="K87" s="1">
        <v>42101</v>
      </c>
      <c r="L87" s="1">
        <v>41964</v>
      </c>
      <c r="M87" s="1">
        <v>42101</v>
      </c>
      <c r="N87" s="1">
        <v>42097</v>
      </c>
      <c r="O87" t="s">
        <v>192</v>
      </c>
      <c r="P87" t="s">
        <v>390</v>
      </c>
      <c r="Q87">
        <v>2480</v>
      </c>
      <c r="R87">
        <v>3105</v>
      </c>
      <c r="S87" t="s">
        <v>194</v>
      </c>
      <c r="T87" t="s">
        <v>107</v>
      </c>
      <c r="U87">
        <v>2250</v>
      </c>
      <c r="V87">
        <v>1870</v>
      </c>
      <c r="W87">
        <v>1425</v>
      </c>
      <c r="X87" t="s">
        <v>108</v>
      </c>
      <c r="Y87" t="s">
        <v>195</v>
      </c>
      <c r="Z87" t="s">
        <v>110</v>
      </c>
      <c r="AA87" t="s">
        <v>110</v>
      </c>
      <c r="AB87" t="s">
        <v>196</v>
      </c>
      <c r="AC87" t="s">
        <v>108</v>
      </c>
      <c r="AD87" t="s">
        <v>108</v>
      </c>
      <c r="AE87" t="s">
        <v>108</v>
      </c>
      <c r="AF87" t="s">
        <v>108</v>
      </c>
      <c r="AG87" t="s">
        <v>108</v>
      </c>
      <c r="AH87" t="s">
        <v>113</v>
      </c>
      <c r="AI87" t="s">
        <v>272</v>
      </c>
      <c r="AJ87" t="s">
        <v>108</v>
      </c>
      <c r="AK87" t="s">
        <v>115</v>
      </c>
      <c r="AL87" t="s">
        <v>115</v>
      </c>
      <c r="AM87" t="s">
        <v>108</v>
      </c>
      <c r="AN87" t="s">
        <v>108</v>
      </c>
      <c r="AO87" t="s">
        <v>108</v>
      </c>
      <c r="AP87" t="s">
        <v>108</v>
      </c>
      <c r="AQ87" t="s">
        <v>140</v>
      </c>
      <c r="AR87" t="s">
        <v>115</v>
      </c>
      <c r="AS87" t="s">
        <v>108</v>
      </c>
      <c r="AT87" t="s">
        <v>108</v>
      </c>
      <c r="AU87" t="s">
        <v>108</v>
      </c>
      <c r="AV87" t="s">
        <v>108</v>
      </c>
      <c r="AW87" t="s">
        <v>108</v>
      </c>
      <c r="AX87" t="s">
        <v>108</v>
      </c>
      <c r="AY87" t="s">
        <v>108</v>
      </c>
      <c r="AZ87" t="s">
        <v>108</v>
      </c>
      <c r="BA87" t="s">
        <v>108</v>
      </c>
      <c r="BB87" t="s">
        <v>108</v>
      </c>
      <c r="BC87" t="s">
        <v>108</v>
      </c>
      <c r="BD87" t="s">
        <v>108</v>
      </c>
      <c r="BE87" t="s">
        <v>108</v>
      </c>
      <c r="BF87" t="s">
        <v>200</v>
      </c>
      <c r="BG87" t="s">
        <v>108</v>
      </c>
      <c r="BH87" t="s">
        <v>108</v>
      </c>
      <c r="BI87" t="s">
        <v>108</v>
      </c>
      <c r="BJ87" t="s">
        <v>108</v>
      </c>
      <c r="BK87" t="s">
        <v>108</v>
      </c>
      <c r="BL87" t="s">
        <v>119</v>
      </c>
      <c r="BM87" t="s">
        <v>391</v>
      </c>
      <c r="BN87" t="s">
        <v>335</v>
      </c>
      <c r="BO87" t="s">
        <v>203</v>
      </c>
      <c r="BP87" t="s">
        <v>123</v>
      </c>
      <c r="BQ87" t="s">
        <v>392</v>
      </c>
      <c r="BR87">
        <v>88</v>
      </c>
      <c r="BS87">
        <v>65</v>
      </c>
      <c r="BT87">
        <v>85</v>
      </c>
      <c r="BU87">
        <v>85</v>
      </c>
      <c r="BV87">
        <v>65</v>
      </c>
      <c r="BW87" t="s">
        <v>108</v>
      </c>
      <c r="BX87" t="s">
        <v>108</v>
      </c>
      <c r="BY87" t="s">
        <v>108</v>
      </c>
      <c r="BZ87" t="s">
        <v>108</v>
      </c>
      <c r="CA87" t="s">
        <v>108</v>
      </c>
      <c r="CB87" t="s">
        <v>108</v>
      </c>
      <c r="CC87" t="s">
        <v>108</v>
      </c>
      <c r="CD87" t="s">
        <v>108</v>
      </c>
      <c r="CE87" t="s">
        <v>108</v>
      </c>
      <c r="CF87">
        <v>220</v>
      </c>
      <c r="CG87" t="s">
        <v>393</v>
      </c>
      <c r="CH87" t="s">
        <v>163</v>
      </c>
      <c r="CI87" t="s">
        <v>206</v>
      </c>
      <c r="CJ87">
        <v>3</v>
      </c>
      <c r="CK87" t="s">
        <v>1217</v>
      </c>
      <c r="CL87" t="s">
        <v>128</v>
      </c>
      <c r="CM87" t="s">
        <v>163</v>
      </c>
      <c r="CN87" s="1">
        <v>42088</v>
      </c>
      <c r="CO87" t="s">
        <v>208</v>
      </c>
      <c r="CP87" t="s">
        <v>209</v>
      </c>
      <c r="CQ87" t="s">
        <v>131</v>
      </c>
      <c r="CR87" t="s">
        <v>210</v>
      </c>
      <c r="CS87" t="s">
        <v>211</v>
      </c>
      <c r="CT87" t="s">
        <v>131</v>
      </c>
      <c r="CU87" t="s">
        <v>134</v>
      </c>
      <c r="CV87" t="s">
        <v>212</v>
      </c>
      <c r="CW87">
        <v>512325</v>
      </c>
      <c r="CX87">
        <v>12</v>
      </c>
      <c r="CY87" t="s">
        <v>1067</v>
      </c>
      <c r="CZ87" t="s">
        <v>710</v>
      </c>
      <c r="DA87" t="s">
        <v>711</v>
      </c>
      <c r="DB87" t="s">
        <v>417</v>
      </c>
      <c r="DC87">
        <v>1</v>
      </c>
      <c r="DD87">
        <v>1</v>
      </c>
      <c r="DF87">
        <v>2053988</v>
      </c>
      <c r="DG87" t="s">
        <v>131</v>
      </c>
      <c r="DH87" s="1">
        <v>38649</v>
      </c>
      <c r="DI87" t="s">
        <v>131</v>
      </c>
      <c r="DJ87" t="s">
        <v>131</v>
      </c>
      <c r="DL87" t="s">
        <v>860</v>
      </c>
      <c r="DM87" t="s">
        <v>384</v>
      </c>
      <c r="DN87" t="s">
        <v>385</v>
      </c>
      <c r="DO87" t="s">
        <v>140</v>
      </c>
      <c r="DP87" t="s">
        <v>507</v>
      </c>
      <c r="DQ87">
        <v>7550</v>
      </c>
      <c r="DR87">
        <v>2550</v>
      </c>
      <c r="DS87">
        <v>2300</v>
      </c>
      <c r="DT87" t="s">
        <v>990</v>
      </c>
      <c r="DU87" t="s">
        <v>882</v>
      </c>
      <c r="DV87" t="s">
        <v>153</v>
      </c>
      <c r="DW87" t="s">
        <v>153</v>
      </c>
      <c r="DX87" t="s">
        <v>172</v>
      </c>
      <c r="DY87" t="s">
        <v>108</v>
      </c>
      <c r="DZ87" t="s">
        <v>108</v>
      </c>
      <c r="EA87" t="s">
        <v>108</v>
      </c>
      <c r="EB87" t="s">
        <v>108</v>
      </c>
      <c r="EC87" t="s">
        <v>108</v>
      </c>
      <c r="ED87" t="s">
        <v>140</v>
      </c>
      <c r="EE87" t="s">
        <v>1037</v>
      </c>
      <c r="EF87" t="s">
        <v>108</v>
      </c>
      <c r="EG87" t="s">
        <v>115</v>
      </c>
      <c r="EH87" t="s">
        <v>115</v>
      </c>
      <c r="EI87" t="s">
        <v>108</v>
      </c>
      <c r="EJ87" t="s">
        <v>108</v>
      </c>
      <c r="EK87" t="s">
        <v>108</v>
      </c>
      <c r="EL87" t="s">
        <v>108</v>
      </c>
      <c r="EM87" t="s">
        <v>140</v>
      </c>
      <c r="EN87" t="s">
        <v>115</v>
      </c>
      <c r="EO87" t="s">
        <v>108</v>
      </c>
      <c r="EP87" t="s">
        <v>108</v>
      </c>
      <c r="EQ87" t="s">
        <v>108</v>
      </c>
      <c r="ER87" t="s">
        <v>108</v>
      </c>
      <c r="ES87" t="s">
        <v>108</v>
      </c>
      <c r="ET87" t="s">
        <v>227</v>
      </c>
      <c r="EU87" t="s">
        <v>108</v>
      </c>
      <c r="EV87" t="s">
        <v>108</v>
      </c>
      <c r="EW87" t="s">
        <v>108</v>
      </c>
      <c r="EX87" t="s">
        <v>108</v>
      </c>
      <c r="EY87" t="s">
        <v>108</v>
      </c>
      <c r="EZ87" t="s">
        <v>108</v>
      </c>
      <c r="FA87" t="s">
        <v>108</v>
      </c>
      <c r="FB87" t="s">
        <v>108</v>
      </c>
      <c r="FC87" t="s">
        <v>108</v>
      </c>
      <c r="FD87" t="s">
        <v>108</v>
      </c>
      <c r="FE87" t="s">
        <v>108</v>
      </c>
      <c r="FF87" t="s">
        <v>108</v>
      </c>
      <c r="FG87" t="s">
        <v>108</v>
      </c>
      <c r="FH87" t="s">
        <v>140</v>
      </c>
      <c r="FI87" t="s">
        <v>108</v>
      </c>
      <c r="FJ87" t="s">
        <v>108</v>
      </c>
      <c r="FK87" t="s">
        <v>108</v>
      </c>
      <c r="FL87" t="s">
        <v>140</v>
      </c>
      <c r="FM87" t="s">
        <v>115</v>
      </c>
      <c r="FN87">
        <v>124</v>
      </c>
      <c r="FO87">
        <v>62</v>
      </c>
      <c r="FP87">
        <v>77</v>
      </c>
      <c r="FQ87">
        <v>45</v>
      </c>
      <c r="FR87">
        <v>45</v>
      </c>
      <c r="FS87" t="s">
        <v>108</v>
      </c>
      <c r="FT87" t="s">
        <v>108</v>
      </c>
      <c r="FU87" t="s">
        <v>108</v>
      </c>
      <c r="FV87" t="s">
        <v>108</v>
      </c>
      <c r="FW87" t="s">
        <v>108</v>
      </c>
      <c r="FX87" t="s">
        <v>108</v>
      </c>
      <c r="FY87" t="s">
        <v>108</v>
      </c>
      <c r="FZ87" t="s">
        <v>108</v>
      </c>
      <c r="GA87" t="s">
        <v>108</v>
      </c>
      <c r="GB87">
        <v>0</v>
      </c>
      <c r="GC87" t="s">
        <v>224</v>
      </c>
      <c r="GD87" t="s">
        <v>163</v>
      </c>
      <c r="GE87" t="s">
        <v>163</v>
      </c>
      <c r="GF87">
        <v>6</v>
      </c>
      <c r="GG87" t="s">
        <v>140</v>
      </c>
      <c r="GH87" t="s">
        <v>128</v>
      </c>
      <c r="GI87" t="s">
        <v>163</v>
      </c>
      <c r="GJ87" t="s">
        <v>131</v>
      </c>
      <c r="GK87" t="s">
        <v>426</v>
      </c>
      <c r="GL87" t="s">
        <v>427</v>
      </c>
      <c r="GM87" t="s">
        <v>131</v>
      </c>
      <c r="GN87" t="s">
        <v>719</v>
      </c>
      <c r="GO87" t="s">
        <v>115</v>
      </c>
      <c r="GP87" t="s">
        <v>131</v>
      </c>
      <c r="GQ87" t="s">
        <v>134</v>
      </c>
      <c r="GR87" t="s">
        <v>115</v>
      </c>
    </row>
    <row r="88" spans="1:200" x14ac:dyDescent="0.25">
      <c r="A88">
        <v>15111065</v>
      </c>
      <c r="B88">
        <v>11</v>
      </c>
      <c r="C88" t="s">
        <v>597</v>
      </c>
      <c r="D88" t="s">
        <v>101</v>
      </c>
      <c r="E88" t="s">
        <v>102</v>
      </c>
      <c r="F88" t="s">
        <v>103</v>
      </c>
      <c r="G88">
        <v>1</v>
      </c>
      <c r="H88">
        <v>1</v>
      </c>
      <c r="I88">
        <v>65796</v>
      </c>
      <c r="J88">
        <v>5150416</v>
      </c>
      <c r="K88" t="s">
        <v>131</v>
      </c>
      <c r="L88" s="1">
        <v>42101</v>
      </c>
      <c r="M88" s="1">
        <v>42220</v>
      </c>
      <c r="N88" s="1">
        <v>42223</v>
      </c>
      <c r="O88" t="s">
        <v>104</v>
      </c>
      <c r="P88" t="s">
        <v>105</v>
      </c>
      <c r="Q88">
        <v>3500</v>
      </c>
      <c r="R88">
        <v>3450</v>
      </c>
      <c r="S88" t="s">
        <v>106</v>
      </c>
      <c r="T88" t="s">
        <v>107</v>
      </c>
      <c r="U88">
        <v>3400</v>
      </c>
      <c r="V88">
        <v>2050</v>
      </c>
      <c r="W88">
        <v>1950</v>
      </c>
      <c r="X88" t="s">
        <v>108</v>
      </c>
      <c r="Y88" t="s">
        <v>109</v>
      </c>
      <c r="Z88" t="s">
        <v>110</v>
      </c>
      <c r="AA88" t="s">
        <v>110</v>
      </c>
      <c r="AB88" t="s">
        <v>137</v>
      </c>
      <c r="AC88" t="s">
        <v>108</v>
      </c>
      <c r="AD88" t="s">
        <v>108</v>
      </c>
      <c r="AE88" t="s">
        <v>108</v>
      </c>
      <c r="AF88" t="s">
        <v>108</v>
      </c>
      <c r="AG88" t="s">
        <v>108</v>
      </c>
      <c r="AH88" t="s">
        <v>113</v>
      </c>
      <c r="AI88" t="s">
        <v>242</v>
      </c>
      <c r="AJ88" t="s">
        <v>108</v>
      </c>
      <c r="AK88" t="s">
        <v>115</v>
      </c>
      <c r="AL88" t="s">
        <v>115</v>
      </c>
      <c r="AM88" t="s">
        <v>108</v>
      </c>
      <c r="AN88" t="s">
        <v>108</v>
      </c>
      <c r="AO88" t="s">
        <v>108</v>
      </c>
      <c r="AP88" t="s">
        <v>108</v>
      </c>
      <c r="AQ88" t="s">
        <v>140</v>
      </c>
      <c r="AR88" t="s">
        <v>115</v>
      </c>
      <c r="AS88" t="s">
        <v>108</v>
      </c>
      <c r="AT88" t="s">
        <v>108</v>
      </c>
      <c r="AU88" t="s">
        <v>108</v>
      </c>
      <c r="AV88" t="s">
        <v>108</v>
      </c>
      <c r="AW88" t="s">
        <v>108</v>
      </c>
      <c r="AX88" t="s">
        <v>118</v>
      </c>
      <c r="AY88" t="s">
        <v>108</v>
      </c>
      <c r="AZ88" t="s">
        <v>108</v>
      </c>
      <c r="BA88" t="s">
        <v>108</v>
      </c>
      <c r="BB88" t="s">
        <v>108</v>
      </c>
      <c r="BC88" t="s">
        <v>108</v>
      </c>
      <c r="BD88" t="s">
        <v>108</v>
      </c>
      <c r="BE88" t="s">
        <v>108</v>
      </c>
      <c r="BF88" t="s">
        <v>141</v>
      </c>
      <c r="BG88" t="s">
        <v>108</v>
      </c>
      <c r="BH88" t="s">
        <v>108</v>
      </c>
      <c r="BI88" t="s">
        <v>108</v>
      </c>
      <c r="BJ88" t="s">
        <v>108</v>
      </c>
      <c r="BK88" t="s">
        <v>108</v>
      </c>
      <c r="BL88" t="s">
        <v>119</v>
      </c>
      <c r="BM88" t="s">
        <v>120</v>
      </c>
      <c r="BN88" t="s">
        <v>121</v>
      </c>
      <c r="BO88" t="s">
        <v>122</v>
      </c>
      <c r="BP88" t="s">
        <v>123</v>
      </c>
      <c r="BQ88" t="s">
        <v>115</v>
      </c>
      <c r="BR88">
        <v>116</v>
      </c>
      <c r="BS88">
        <v>84</v>
      </c>
      <c r="BT88">
        <v>0</v>
      </c>
      <c r="BU88">
        <v>84</v>
      </c>
      <c r="BV88">
        <v>64</v>
      </c>
      <c r="BW88" t="s">
        <v>108</v>
      </c>
      <c r="BX88" t="s">
        <v>108</v>
      </c>
      <c r="BY88" t="s">
        <v>108</v>
      </c>
      <c r="BZ88" t="s">
        <v>108</v>
      </c>
      <c r="CA88" t="s">
        <v>108</v>
      </c>
      <c r="CB88" t="s">
        <v>108</v>
      </c>
      <c r="CC88" t="s">
        <v>108</v>
      </c>
      <c r="CD88" t="s">
        <v>108</v>
      </c>
      <c r="CE88" t="s">
        <v>108</v>
      </c>
      <c r="CF88">
        <v>0</v>
      </c>
      <c r="CG88" t="s">
        <v>256</v>
      </c>
      <c r="CH88" t="s">
        <v>125</v>
      </c>
      <c r="CI88" t="s">
        <v>1248</v>
      </c>
      <c r="CJ88">
        <v>3</v>
      </c>
      <c r="CK88" t="s">
        <v>140</v>
      </c>
      <c r="CL88" t="s">
        <v>128</v>
      </c>
      <c r="CM88" t="s">
        <v>163</v>
      </c>
      <c r="CN88" s="1">
        <v>42207</v>
      </c>
      <c r="CO88" t="s">
        <v>129</v>
      </c>
      <c r="CP88" t="s">
        <v>130</v>
      </c>
      <c r="CQ88" s="1" t="s">
        <v>131</v>
      </c>
      <c r="CR88" t="s">
        <v>132</v>
      </c>
      <c r="CS88" t="s">
        <v>133</v>
      </c>
      <c r="CT88" t="s">
        <v>131</v>
      </c>
      <c r="CU88" t="s">
        <v>134</v>
      </c>
      <c r="CV88" t="s">
        <v>135</v>
      </c>
      <c r="CW88">
        <v>6110081</v>
      </c>
      <c r="CX88">
        <v>11</v>
      </c>
      <c r="CY88" t="s">
        <v>1048</v>
      </c>
      <c r="CZ88" t="s">
        <v>101</v>
      </c>
      <c r="DA88" t="s">
        <v>102</v>
      </c>
      <c r="DB88" t="s">
        <v>103</v>
      </c>
      <c r="DC88">
        <v>1</v>
      </c>
      <c r="DD88">
        <v>3</v>
      </c>
      <c r="DE88">
        <v>28734</v>
      </c>
      <c r="DF88">
        <v>2060074</v>
      </c>
      <c r="DG88" t="s">
        <v>131</v>
      </c>
      <c r="DH88" s="1">
        <v>38722</v>
      </c>
      <c r="DI88" t="s">
        <v>131</v>
      </c>
      <c r="DJ88" t="s">
        <v>131</v>
      </c>
      <c r="DK88" t="s">
        <v>677</v>
      </c>
      <c r="DL88" t="s">
        <v>736</v>
      </c>
      <c r="DM88" t="s">
        <v>790</v>
      </c>
      <c r="DN88">
        <v>2824</v>
      </c>
      <c r="DO88" t="s">
        <v>106</v>
      </c>
      <c r="DP88" t="s">
        <v>367</v>
      </c>
      <c r="DQ88">
        <v>2130</v>
      </c>
      <c r="DR88">
        <v>1880</v>
      </c>
      <c r="DS88">
        <v>1545</v>
      </c>
      <c r="DT88" t="s">
        <v>108</v>
      </c>
      <c r="DU88" t="s">
        <v>108</v>
      </c>
      <c r="DV88" t="s">
        <v>153</v>
      </c>
      <c r="DW88" t="s">
        <v>153</v>
      </c>
      <c r="DX88" t="s">
        <v>137</v>
      </c>
      <c r="DY88" t="s">
        <v>108</v>
      </c>
      <c r="DZ88" t="s">
        <v>108</v>
      </c>
      <c r="EA88" t="s">
        <v>108</v>
      </c>
      <c r="EB88" t="s">
        <v>108</v>
      </c>
      <c r="EC88" t="s">
        <v>108</v>
      </c>
      <c r="ED88" t="s">
        <v>197</v>
      </c>
      <c r="EE88" t="s">
        <v>729</v>
      </c>
      <c r="EF88" t="s">
        <v>108</v>
      </c>
      <c r="EG88" t="s">
        <v>115</v>
      </c>
      <c r="EH88" t="s">
        <v>115</v>
      </c>
      <c r="EI88" t="s">
        <v>108</v>
      </c>
      <c r="EJ88" t="s">
        <v>108</v>
      </c>
      <c r="EK88" t="s">
        <v>108</v>
      </c>
      <c r="EL88" t="s">
        <v>108</v>
      </c>
      <c r="EM88" t="s">
        <v>140</v>
      </c>
      <c r="EN88" t="s">
        <v>115</v>
      </c>
      <c r="EO88" t="s">
        <v>108</v>
      </c>
      <c r="EP88" t="s">
        <v>108</v>
      </c>
      <c r="EQ88" t="s">
        <v>108</v>
      </c>
      <c r="ER88" t="s">
        <v>108</v>
      </c>
      <c r="ES88" t="s">
        <v>108</v>
      </c>
      <c r="ET88" t="s">
        <v>108</v>
      </c>
      <c r="EU88" t="s">
        <v>108</v>
      </c>
      <c r="EV88" t="s">
        <v>108</v>
      </c>
      <c r="EW88" t="s">
        <v>108</v>
      </c>
      <c r="EX88" t="s">
        <v>108</v>
      </c>
      <c r="EY88" t="s">
        <v>108</v>
      </c>
      <c r="EZ88" t="s">
        <v>108</v>
      </c>
      <c r="FA88" t="s">
        <v>108</v>
      </c>
      <c r="FB88" t="s">
        <v>108</v>
      </c>
      <c r="FC88" t="s">
        <v>108</v>
      </c>
      <c r="FD88" t="s">
        <v>108</v>
      </c>
      <c r="FE88" t="s">
        <v>108</v>
      </c>
      <c r="FF88" t="s">
        <v>108</v>
      </c>
      <c r="FG88" t="s">
        <v>108</v>
      </c>
      <c r="FH88" t="s">
        <v>119</v>
      </c>
      <c r="FI88" t="s">
        <v>733</v>
      </c>
      <c r="FJ88" t="s">
        <v>202</v>
      </c>
      <c r="FK88" t="s">
        <v>732</v>
      </c>
      <c r="FL88" t="s">
        <v>123</v>
      </c>
      <c r="FM88" t="s">
        <v>716</v>
      </c>
      <c r="FN88">
        <v>114</v>
      </c>
      <c r="FO88">
        <v>105</v>
      </c>
      <c r="FP88">
        <v>85</v>
      </c>
      <c r="FQ88">
        <v>85</v>
      </c>
      <c r="FR88">
        <v>65</v>
      </c>
      <c r="FS88" t="s">
        <v>108</v>
      </c>
      <c r="FT88" t="s">
        <v>108</v>
      </c>
      <c r="FU88" t="s">
        <v>108</v>
      </c>
      <c r="FV88" t="s">
        <v>108</v>
      </c>
      <c r="FW88" t="s">
        <v>108</v>
      </c>
      <c r="FX88" t="s">
        <v>108</v>
      </c>
      <c r="FY88" t="s">
        <v>108</v>
      </c>
      <c r="FZ88" t="s">
        <v>108</v>
      </c>
      <c r="GA88" t="s">
        <v>108</v>
      </c>
      <c r="GB88">
        <v>0</v>
      </c>
      <c r="GC88" t="s">
        <v>224</v>
      </c>
      <c r="GD88" t="s">
        <v>163</v>
      </c>
      <c r="GE88" t="s">
        <v>731</v>
      </c>
      <c r="GF88">
        <v>6</v>
      </c>
      <c r="GG88" t="s">
        <v>1113</v>
      </c>
      <c r="GH88" t="s">
        <v>128</v>
      </c>
      <c r="GI88" t="s">
        <v>163</v>
      </c>
      <c r="GJ88" t="s">
        <v>131</v>
      </c>
      <c r="GK88" t="s">
        <v>208</v>
      </c>
      <c r="GL88" t="s">
        <v>209</v>
      </c>
      <c r="GM88" t="s">
        <v>131</v>
      </c>
      <c r="GN88" t="s">
        <v>719</v>
      </c>
      <c r="GO88" t="s">
        <v>115</v>
      </c>
      <c r="GP88" t="s">
        <v>131</v>
      </c>
      <c r="GQ88" t="s">
        <v>134</v>
      </c>
      <c r="GR88" t="s">
        <v>163</v>
      </c>
    </row>
    <row r="89" spans="1:200" x14ac:dyDescent="0.25">
      <c r="A89">
        <v>15110442</v>
      </c>
      <c r="B89">
        <v>11</v>
      </c>
      <c r="C89" t="s">
        <v>598</v>
      </c>
      <c r="D89" t="s">
        <v>101</v>
      </c>
      <c r="E89" t="s">
        <v>102</v>
      </c>
      <c r="F89" t="s">
        <v>103</v>
      </c>
      <c r="G89">
        <v>1</v>
      </c>
      <c r="H89">
        <v>1</v>
      </c>
      <c r="I89">
        <v>65226</v>
      </c>
      <c r="J89">
        <v>2150628</v>
      </c>
      <c r="K89" s="1" t="s">
        <v>131</v>
      </c>
      <c r="L89" s="1">
        <v>42046</v>
      </c>
      <c r="M89" s="1">
        <v>42136</v>
      </c>
      <c r="N89" s="1">
        <v>42111</v>
      </c>
      <c r="O89" t="s">
        <v>192</v>
      </c>
      <c r="P89" t="s">
        <v>558</v>
      </c>
      <c r="Q89">
        <v>2480</v>
      </c>
      <c r="R89">
        <v>3105</v>
      </c>
      <c r="S89" t="s">
        <v>140</v>
      </c>
      <c r="T89" t="s">
        <v>107</v>
      </c>
      <c r="U89">
        <v>2250</v>
      </c>
      <c r="V89">
        <v>1870</v>
      </c>
      <c r="W89">
        <v>1425</v>
      </c>
      <c r="X89" t="s">
        <v>108</v>
      </c>
      <c r="Y89" t="s">
        <v>195</v>
      </c>
      <c r="Z89" t="s">
        <v>110</v>
      </c>
      <c r="AA89" t="s">
        <v>110</v>
      </c>
      <c r="AB89" t="s">
        <v>196</v>
      </c>
      <c r="AC89" t="s">
        <v>108</v>
      </c>
      <c r="AD89" t="s">
        <v>108</v>
      </c>
      <c r="AE89" t="s">
        <v>108</v>
      </c>
      <c r="AF89" t="s">
        <v>108</v>
      </c>
      <c r="AG89" t="s">
        <v>108</v>
      </c>
      <c r="AH89" t="s">
        <v>113</v>
      </c>
      <c r="AI89" t="s">
        <v>272</v>
      </c>
      <c r="AJ89" t="s">
        <v>108</v>
      </c>
      <c r="AK89" t="s">
        <v>115</v>
      </c>
      <c r="AL89" t="s">
        <v>115</v>
      </c>
      <c r="AM89" t="s">
        <v>108</v>
      </c>
      <c r="AN89" t="s">
        <v>108</v>
      </c>
      <c r="AO89" t="s">
        <v>108</v>
      </c>
      <c r="AP89" t="s">
        <v>108</v>
      </c>
      <c r="AQ89" t="s">
        <v>140</v>
      </c>
      <c r="AR89" t="s">
        <v>115</v>
      </c>
      <c r="AS89" t="s">
        <v>108</v>
      </c>
      <c r="AT89" t="s">
        <v>108</v>
      </c>
      <c r="AU89" t="s">
        <v>108</v>
      </c>
      <c r="AV89" t="s">
        <v>108</v>
      </c>
      <c r="AW89" t="s">
        <v>108</v>
      </c>
      <c r="AX89" t="s">
        <v>108</v>
      </c>
      <c r="AY89" t="s">
        <v>108</v>
      </c>
      <c r="AZ89" t="s">
        <v>108</v>
      </c>
      <c r="BA89" t="s">
        <v>108</v>
      </c>
      <c r="BB89" t="s">
        <v>108</v>
      </c>
      <c r="BC89" t="s">
        <v>108</v>
      </c>
      <c r="BD89" t="s">
        <v>108</v>
      </c>
      <c r="BE89" t="s">
        <v>108</v>
      </c>
      <c r="BF89" t="s">
        <v>200</v>
      </c>
      <c r="BG89" t="s">
        <v>199</v>
      </c>
      <c r="BH89" t="s">
        <v>108</v>
      </c>
      <c r="BI89" t="s">
        <v>108</v>
      </c>
      <c r="BJ89" t="s">
        <v>108</v>
      </c>
      <c r="BK89" t="s">
        <v>108</v>
      </c>
      <c r="BL89" t="s">
        <v>119</v>
      </c>
      <c r="BM89" t="s">
        <v>391</v>
      </c>
      <c r="BN89" t="s">
        <v>335</v>
      </c>
      <c r="BO89" t="s">
        <v>203</v>
      </c>
      <c r="BP89" t="s">
        <v>123</v>
      </c>
      <c r="BQ89" t="s">
        <v>392</v>
      </c>
      <c r="BR89">
        <v>88</v>
      </c>
      <c r="BS89">
        <v>65</v>
      </c>
      <c r="BT89">
        <v>85</v>
      </c>
      <c r="BU89">
        <v>85</v>
      </c>
      <c r="BV89">
        <v>65</v>
      </c>
      <c r="BW89" t="s">
        <v>108</v>
      </c>
      <c r="BX89" t="s">
        <v>108</v>
      </c>
      <c r="BY89" t="s">
        <v>108</v>
      </c>
      <c r="BZ89" t="s">
        <v>108</v>
      </c>
      <c r="CA89" t="s">
        <v>108</v>
      </c>
      <c r="CB89" t="s">
        <v>108</v>
      </c>
      <c r="CC89" t="s">
        <v>108</v>
      </c>
      <c r="CD89" t="s">
        <v>108</v>
      </c>
      <c r="CE89" t="s">
        <v>108</v>
      </c>
      <c r="CF89">
        <v>0</v>
      </c>
      <c r="CG89" t="s">
        <v>393</v>
      </c>
      <c r="CH89" t="s">
        <v>163</v>
      </c>
      <c r="CI89" t="s">
        <v>163</v>
      </c>
      <c r="CJ89">
        <v>3</v>
      </c>
      <c r="CK89" t="s">
        <v>599</v>
      </c>
      <c r="CL89" t="s">
        <v>128</v>
      </c>
      <c r="CM89" t="s">
        <v>163</v>
      </c>
      <c r="CN89" s="1">
        <v>42094</v>
      </c>
      <c r="CO89" t="s">
        <v>208</v>
      </c>
      <c r="CP89" t="s">
        <v>209</v>
      </c>
      <c r="CQ89" t="s">
        <v>131</v>
      </c>
      <c r="CR89" t="s">
        <v>210</v>
      </c>
      <c r="CS89" t="s">
        <v>211</v>
      </c>
      <c r="CT89" t="s">
        <v>131</v>
      </c>
      <c r="CU89" t="s">
        <v>134</v>
      </c>
      <c r="CV89" t="s">
        <v>212</v>
      </c>
      <c r="CW89">
        <v>5112922</v>
      </c>
      <c r="CX89">
        <v>11</v>
      </c>
      <c r="CY89" t="s">
        <v>1032</v>
      </c>
      <c r="CZ89" t="s">
        <v>101</v>
      </c>
      <c r="DA89" t="s">
        <v>102</v>
      </c>
      <c r="DB89" t="s">
        <v>103</v>
      </c>
      <c r="DC89">
        <v>2</v>
      </c>
      <c r="DD89">
        <v>2</v>
      </c>
      <c r="DE89">
        <v>27831</v>
      </c>
      <c r="DF89">
        <v>2054538</v>
      </c>
      <c r="DG89" t="s">
        <v>131</v>
      </c>
      <c r="DH89" s="1">
        <v>38686</v>
      </c>
      <c r="DI89" t="s">
        <v>131</v>
      </c>
      <c r="DJ89" t="s">
        <v>131</v>
      </c>
      <c r="DK89" t="s">
        <v>104</v>
      </c>
      <c r="DL89" t="s">
        <v>726</v>
      </c>
      <c r="DM89" t="s">
        <v>741</v>
      </c>
      <c r="DN89">
        <v>3450</v>
      </c>
      <c r="DO89" t="s">
        <v>106</v>
      </c>
      <c r="DP89" t="s">
        <v>656</v>
      </c>
      <c r="DQ89">
        <v>3500</v>
      </c>
      <c r="DR89">
        <v>2050</v>
      </c>
      <c r="DS89">
        <v>1950</v>
      </c>
      <c r="DT89" t="s">
        <v>108</v>
      </c>
      <c r="DU89" t="s">
        <v>745</v>
      </c>
      <c r="DV89" t="s">
        <v>326</v>
      </c>
      <c r="DW89" t="s">
        <v>153</v>
      </c>
      <c r="DX89" t="s">
        <v>108</v>
      </c>
      <c r="DY89" t="s">
        <v>108</v>
      </c>
      <c r="DZ89" t="s">
        <v>108</v>
      </c>
      <c r="EA89" t="s">
        <v>108</v>
      </c>
      <c r="EB89" t="s">
        <v>108</v>
      </c>
      <c r="EC89" t="s">
        <v>108</v>
      </c>
      <c r="ED89" t="s">
        <v>197</v>
      </c>
      <c r="EE89" t="s">
        <v>757</v>
      </c>
      <c r="EF89" t="s">
        <v>108</v>
      </c>
      <c r="EG89" t="s">
        <v>115</v>
      </c>
      <c r="EH89" t="s">
        <v>115</v>
      </c>
      <c r="EI89" t="s">
        <v>108</v>
      </c>
      <c r="EJ89" t="s">
        <v>108</v>
      </c>
      <c r="EK89" t="s">
        <v>108</v>
      </c>
      <c r="EL89" t="s">
        <v>108</v>
      </c>
      <c r="EM89" t="s">
        <v>140</v>
      </c>
      <c r="EN89" t="s">
        <v>115</v>
      </c>
      <c r="EO89" t="s">
        <v>108</v>
      </c>
      <c r="EP89" t="s">
        <v>108</v>
      </c>
      <c r="EQ89" t="s">
        <v>108</v>
      </c>
      <c r="ER89" t="s">
        <v>108</v>
      </c>
      <c r="ES89" t="s">
        <v>108</v>
      </c>
      <c r="ET89" t="s">
        <v>227</v>
      </c>
      <c r="EU89" t="s">
        <v>108</v>
      </c>
      <c r="EV89" t="s">
        <v>108</v>
      </c>
      <c r="EW89" t="s">
        <v>108</v>
      </c>
      <c r="EX89" t="s">
        <v>108</v>
      </c>
      <c r="EY89" t="s">
        <v>108</v>
      </c>
      <c r="EZ89" t="s">
        <v>108</v>
      </c>
      <c r="FA89" t="s">
        <v>108</v>
      </c>
      <c r="FB89" t="s">
        <v>756</v>
      </c>
      <c r="FC89" t="s">
        <v>108</v>
      </c>
      <c r="FD89" t="s">
        <v>108</v>
      </c>
      <c r="FE89" t="s">
        <v>108</v>
      </c>
      <c r="FF89" t="s">
        <v>108</v>
      </c>
      <c r="FG89" t="s">
        <v>108</v>
      </c>
      <c r="FH89" t="s">
        <v>119</v>
      </c>
      <c r="FI89" t="s">
        <v>725</v>
      </c>
      <c r="FJ89" t="s">
        <v>609</v>
      </c>
      <c r="FK89" t="s">
        <v>229</v>
      </c>
      <c r="FL89" t="s">
        <v>123</v>
      </c>
      <c r="FM89" t="s">
        <v>610</v>
      </c>
      <c r="FN89">
        <v>123</v>
      </c>
      <c r="FO89">
        <v>102</v>
      </c>
      <c r="FP89">
        <v>109</v>
      </c>
      <c r="FQ89">
        <v>85</v>
      </c>
      <c r="FR89">
        <v>85</v>
      </c>
      <c r="FS89" t="s">
        <v>108</v>
      </c>
      <c r="FT89" t="s">
        <v>108</v>
      </c>
      <c r="FU89" t="s">
        <v>108</v>
      </c>
      <c r="FV89" t="s">
        <v>108</v>
      </c>
      <c r="FW89" t="s">
        <v>108</v>
      </c>
      <c r="FX89" t="s">
        <v>108</v>
      </c>
      <c r="FY89" t="s">
        <v>108</v>
      </c>
      <c r="FZ89" t="s">
        <v>108</v>
      </c>
      <c r="GA89" t="s">
        <v>108</v>
      </c>
      <c r="GB89">
        <v>0</v>
      </c>
      <c r="GC89" t="s">
        <v>224</v>
      </c>
      <c r="GD89" t="s">
        <v>163</v>
      </c>
      <c r="GE89" t="s">
        <v>754</v>
      </c>
      <c r="GF89">
        <v>6</v>
      </c>
      <c r="GG89" t="s">
        <v>1111</v>
      </c>
      <c r="GH89" t="s">
        <v>128</v>
      </c>
      <c r="GI89" t="s">
        <v>163</v>
      </c>
      <c r="GJ89" t="s">
        <v>131</v>
      </c>
      <c r="GK89" t="s">
        <v>232</v>
      </c>
      <c r="GL89" t="s">
        <v>665</v>
      </c>
      <c r="GM89" t="s">
        <v>131</v>
      </c>
      <c r="GN89" t="s">
        <v>719</v>
      </c>
      <c r="GO89" t="s">
        <v>115</v>
      </c>
      <c r="GP89" t="s">
        <v>131</v>
      </c>
      <c r="GQ89" t="s">
        <v>134</v>
      </c>
      <c r="GR89" t="s">
        <v>212</v>
      </c>
    </row>
    <row r="90" spans="1:200" x14ac:dyDescent="0.25">
      <c r="A90">
        <v>13410095</v>
      </c>
      <c r="B90">
        <v>41</v>
      </c>
      <c r="C90" t="s">
        <v>1015</v>
      </c>
      <c r="D90" t="s">
        <v>1014</v>
      </c>
      <c r="E90" t="s">
        <v>1013</v>
      </c>
      <c r="F90" t="s">
        <v>103</v>
      </c>
      <c r="G90">
        <v>2</v>
      </c>
      <c r="H90">
        <v>2</v>
      </c>
      <c r="J90">
        <v>2134510</v>
      </c>
      <c r="K90" s="1">
        <v>41565</v>
      </c>
      <c r="L90" s="1">
        <v>41540</v>
      </c>
      <c r="M90" s="1">
        <v>41569</v>
      </c>
      <c r="N90" s="1">
        <v>41568</v>
      </c>
      <c r="P90" t="s">
        <v>115</v>
      </c>
      <c r="Q90" t="s">
        <v>384</v>
      </c>
      <c r="R90" t="s">
        <v>385</v>
      </c>
      <c r="S90" t="s">
        <v>140</v>
      </c>
      <c r="T90" t="s">
        <v>170</v>
      </c>
      <c r="U90">
        <v>3700</v>
      </c>
      <c r="V90">
        <v>2050</v>
      </c>
      <c r="W90">
        <v>1950</v>
      </c>
      <c r="X90" t="s">
        <v>108</v>
      </c>
      <c r="Y90" t="s">
        <v>109</v>
      </c>
      <c r="Z90" t="s">
        <v>153</v>
      </c>
      <c r="AA90" t="s">
        <v>153</v>
      </c>
      <c r="AB90" t="s">
        <v>137</v>
      </c>
      <c r="AC90" t="s">
        <v>108</v>
      </c>
      <c r="AD90" t="s">
        <v>108</v>
      </c>
      <c r="AE90" t="s">
        <v>108</v>
      </c>
      <c r="AF90" t="s">
        <v>108</v>
      </c>
      <c r="AG90" t="s">
        <v>108</v>
      </c>
      <c r="AH90" t="s">
        <v>140</v>
      </c>
      <c r="AI90" t="s">
        <v>545</v>
      </c>
      <c r="AJ90" t="s">
        <v>108</v>
      </c>
      <c r="AK90" t="s">
        <v>115</v>
      </c>
      <c r="AL90" t="s">
        <v>115</v>
      </c>
      <c r="AM90" t="s">
        <v>108</v>
      </c>
      <c r="AN90" t="s">
        <v>108</v>
      </c>
      <c r="AO90" t="s">
        <v>108</v>
      </c>
      <c r="AP90" t="s">
        <v>108</v>
      </c>
      <c r="AQ90" t="s">
        <v>140</v>
      </c>
      <c r="AR90" t="s">
        <v>115</v>
      </c>
      <c r="AS90" t="s">
        <v>108</v>
      </c>
      <c r="AT90" t="s">
        <v>108</v>
      </c>
      <c r="AU90" t="s">
        <v>108</v>
      </c>
      <c r="AV90" t="s">
        <v>108</v>
      </c>
      <c r="AW90" t="s">
        <v>108</v>
      </c>
      <c r="AX90" t="s">
        <v>227</v>
      </c>
      <c r="AY90" t="s">
        <v>108</v>
      </c>
      <c r="AZ90" t="s">
        <v>108</v>
      </c>
      <c r="BA90" t="s">
        <v>108</v>
      </c>
      <c r="BB90" t="s">
        <v>108</v>
      </c>
      <c r="BC90" t="s">
        <v>108</v>
      </c>
      <c r="BD90" t="s">
        <v>108</v>
      </c>
      <c r="BE90" t="s">
        <v>108</v>
      </c>
      <c r="BF90" t="s">
        <v>327</v>
      </c>
      <c r="BG90" t="s">
        <v>108</v>
      </c>
      <c r="BH90" t="s">
        <v>108</v>
      </c>
      <c r="BI90" t="s">
        <v>108</v>
      </c>
      <c r="BJ90" t="s">
        <v>108</v>
      </c>
      <c r="BK90" t="s">
        <v>108</v>
      </c>
      <c r="BL90" t="s">
        <v>140</v>
      </c>
      <c r="BM90" t="s">
        <v>108</v>
      </c>
      <c r="BN90" t="s">
        <v>108</v>
      </c>
      <c r="BO90" t="s">
        <v>108</v>
      </c>
      <c r="BP90" t="s">
        <v>140</v>
      </c>
      <c r="BQ90" t="s">
        <v>115</v>
      </c>
      <c r="BR90">
        <v>120</v>
      </c>
      <c r="BS90">
        <v>82</v>
      </c>
      <c r="BT90">
        <v>85</v>
      </c>
      <c r="BU90">
        <v>85</v>
      </c>
      <c r="BV90">
        <v>65</v>
      </c>
      <c r="BW90" t="s">
        <v>239</v>
      </c>
      <c r="BX90" t="s">
        <v>108</v>
      </c>
      <c r="BY90" t="s">
        <v>108</v>
      </c>
      <c r="BZ90" t="s">
        <v>108</v>
      </c>
      <c r="CA90" t="s">
        <v>108</v>
      </c>
      <c r="CB90" t="s">
        <v>108</v>
      </c>
      <c r="CC90" t="s">
        <v>108</v>
      </c>
      <c r="CD90" t="s">
        <v>108</v>
      </c>
      <c r="CE90" t="s">
        <v>108</v>
      </c>
      <c r="CF90">
        <v>0</v>
      </c>
      <c r="CG90" t="s">
        <v>224</v>
      </c>
      <c r="CH90" t="s">
        <v>163</v>
      </c>
      <c r="CI90" t="s">
        <v>185</v>
      </c>
      <c r="CJ90">
        <v>3</v>
      </c>
      <c r="CK90" t="s">
        <v>140</v>
      </c>
      <c r="CL90" t="s">
        <v>128</v>
      </c>
      <c r="CM90" t="s">
        <v>163</v>
      </c>
      <c r="CN90" s="1" t="s">
        <v>131</v>
      </c>
      <c r="CO90" t="s">
        <v>232</v>
      </c>
      <c r="CP90" t="s">
        <v>233</v>
      </c>
      <c r="CQ90" s="1">
        <v>41542</v>
      </c>
      <c r="CR90" t="s">
        <v>546</v>
      </c>
      <c r="CS90" t="s">
        <v>115</v>
      </c>
      <c r="CT90" t="s">
        <v>131</v>
      </c>
      <c r="CU90" t="s">
        <v>134</v>
      </c>
      <c r="CV90" t="s">
        <v>547</v>
      </c>
      <c r="CW90">
        <v>6111196</v>
      </c>
      <c r="CX90">
        <v>11</v>
      </c>
      <c r="CY90" t="s">
        <v>794</v>
      </c>
      <c r="CZ90" t="s">
        <v>435</v>
      </c>
      <c r="DA90" t="s">
        <v>436</v>
      </c>
      <c r="DB90" t="s">
        <v>659</v>
      </c>
      <c r="DC90">
        <v>10</v>
      </c>
      <c r="DD90">
        <v>38</v>
      </c>
      <c r="DF90">
        <v>2062040</v>
      </c>
      <c r="DG90" t="s">
        <v>131</v>
      </c>
      <c r="DH90" s="1">
        <v>38842</v>
      </c>
      <c r="DI90" t="s">
        <v>131</v>
      </c>
      <c r="DJ90" t="s">
        <v>131</v>
      </c>
      <c r="DK90" t="s">
        <v>104</v>
      </c>
      <c r="DL90" t="s">
        <v>793</v>
      </c>
      <c r="DM90" t="s">
        <v>792</v>
      </c>
      <c r="DN90">
        <v>3450</v>
      </c>
      <c r="DO90" t="s">
        <v>325</v>
      </c>
      <c r="DP90" t="s">
        <v>170</v>
      </c>
      <c r="DQ90">
        <v>3520</v>
      </c>
      <c r="DR90">
        <v>2050</v>
      </c>
      <c r="DS90">
        <v>1950</v>
      </c>
      <c r="DT90" t="s">
        <v>108</v>
      </c>
      <c r="DU90" t="s">
        <v>108</v>
      </c>
      <c r="DV90" t="s">
        <v>153</v>
      </c>
      <c r="DW90" t="s">
        <v>153</v>
      </c>
      <c r="DX90" t="s">
        <v>689</v>
      </c>
      <c r="DY90" t="s">
        <v>108</v>
      </c>
      <c r="DZ90" t="s">
        <v>108</v>
      </c>
      <c r="EA90" t="s">
        <v>108</v>
      </c>
      <c r="EB90" t="s">
        <v>108</v>
      </c>
      <c r="EC90" t="s">
        <v>108</v>
      </c>
      <c r="ED90" t="s">
        <v>140</v>
      </c>
      <c r="EE90" t="s">
        <v>791</v>
      </c>
      <c r="EF90" t="s">
        <v>108</v>
      </c>
      <c r="EG90" t="s">
        <v>115</v>
      </c>
      <c r="EH90" t="s">
        <v>115</v>
      </c>
      <c r="EI90" t="s">
        <v>108</v>
      </c>
      <c r="EJ90" t="s">
        <v>108</v>
      </c>
      <c r="EK90" t="s">
        <v>108</v>
      </c>
      <c r="EL90" t="s">
        <v>108</v>
      </c>
      <c r="EM90" t="s">
        <v>140</v>
      </c>
      <c r="EN90" t="s">
        <v>115</v>
      </c>
      <c r="EO90" t="s">
        <v>108</v>
      </c>
      <c r="EP90" t="s">
        <v>108</v>
      </c>
      <c r="EQ90" t="s">
        <v>108</v>
      </c>
      <c r="ER90" t="s">
        <v>108</v>
      </c>
      <c r="ES90" t="s">
        <v>108</v>
      </c>
      <c r="ET90" t="s">
        <v>108</v>
      </c>
      <c r="EU90" t="s">
        <v>108</v>
      </c>
      <c r="EV90" t="s">
        <v>108</v>
      </c>
      <c r="EW90" t="s">
        <v>108</v>
      </c>
      <c r="EX90" t="s">
        <v>108</v>
      </c>
      <c r="EY90" t="s">
        <v>108</v>
      </c>
      <c r="EZ90" t="s">
        <v>108</v>
      </c>
      <c r="FA90" t="s">
        <v>108</v>
      </c>
      <c r="FB90" t="s">
        <v>108</v>
      </c>
      <c r="FC90" t="s">
        <v>108</v>
      </c>
      <c r="FD90" t="s">
        <v>108</v>
      </c>
      <c r="FE90" t="s">
        <v>108</v>
      </c>
      <c r="FF90" t="s">
        <v>108</v>
      </c>
      <c r="FG90" t="s">
        <v>108</v>
      </c>
      <c r="FH90" t="s">
        <v>119</v>
      </c>
      <c r="FI90" t="s">
        <v>108</v>
      </c>
      <c r="FJ90" t="s">
        <v>108</v>
      </c>
      <c r="FK90" t="s">
        <v>108</v>
      </c>
      <c r="FL90" t="s">
        <v>123</v>
      </c>
      <c r="FM90" t="s">
        <v>115</v>
      </c>
      <c r="FN90">
        <v>120</v>
      </c>
      <c r="FO90">
        <v>82</v>
      </c>
      <c r="FP90">
        <v>85</v>
      </c>
      <c r="FQ90">
        <v>64</v>
      </c>
      <c r="FR90">
        <v>65</v>
      </c>
      <c r="FS90" t="s">
        <v>108</v>
      </c>
      <c r="FT90" t="s">
        <v>108</v>
      </c>
      <c r="FU90" t="s">
        <v>108</v>
      </c>
      <c r="FV90" t="s">
        <v>108</v>
      </c>
      <c r="FW90" t="s">
        <v>108</v>
      </c>
      <c r="FX90" t="s">
        <v>108</v>
      </c>
      <c r="FY90" t="s">
        <v>108</v>
      </c>
      <c r="FZ90" t="s">
        <v>108</v>
      </c>
      <c r="GA90" t="s">
        <v>108</v>
      </c>
      <c r="GB90">
        <v>600</v>
      </c>
      <c r="GC90" t="s">
        <v>224</v>
      </c>
      <c r="GD90" t="s">
        <v>163</v>
      </c>
      <c r="GE90" t="s">
        <v>765</v>
      </c>
      <c r="GF90">
        <v>6</v>
      </c>
      <c r="GG90" t="s">
        <v>1211</v>
      </c>
      <c r="GH90" t="s">
        <v>128</v>
      </c>
      <c r="GI90" t="s">
        <v>163</v>
      </c>
      <c r="GJ90" t="s">
        <v>131</v>
      </c>
      <c r="GK90" t="s">
        <v>232</v>
      </c>
      <c r="GL90" t="s">
        <v>233</v>
      </c>
      <c r="GM90" t="s">
        <v>131</v>
      </c>
      <c r="GN90" t="s">
        <v>719</v>
      </c>
      <c r="GO90" t="s">
        <v>115</v>
      </c>
      <c r="GP90" t="s">
        <v>131</v>
      </c>
      <c r="GQ90" t="s">
        <v>134</v>
      </c>
      <c r="GR90" t="s">
        <v>428</v>
      </c>
    </row>
    <row r="91" spans="1:200" x14ac:dyDescent="0.25">
      <c r="A91">
        <v>15110708</v>
      </c>
      <c r="B91">
        <v>11</v>
      </c>
      <c r="C91" t="s">
        <v>600</v>
      </c>
      <c r="D91" t="s">
        <v>214</v>
      </c>
      <c r="E91" t="s">
        <v>215</v>
      </c>
      <c r="F91" t="s">
        <v>103</v>
      </c>
      <c r="G91">
        <v>1</v>
      </c>
      <c r="H91">
        <v>1</v>
      </c>
      <c r="J91">
        <v>2151024</v>
      </c>
      <c r="K91" s="1" t="s">
        <v>131</v>
      </c>
      <c r="L91" s="1">
        <v>42067</v>
      </c>
      <c r="M91" s="1">
        <v>42173</v>
      </c>
      <c r="N91" s="1">
        <v>42181</v>
      </c>
      <c r="O91" t="s">
        <v>216</v>
      </c>
      <c r="P91" t="s">
        <v>601</v>
      </c>
      <c r="Q91">
        <v>8600</v>
      </c>
      <c r="R91">
        <v>3320</v>
      </c>
      <c r="S91" t="s">
        <v>150</v>
      </c>
      <c r="T91" t="s">
        <v>284</v>
      </c>
      <c r="U91">
        <v>4700</v>
      </c>
      <c r="V91">
        <v>2400</v>
      </c>
      <c r="W91">
        <v>2200</v>
      </c>
      <c r="X91" t="s">
        <v>108</v>
      </c>
      <c r="Y91" t="s">
        <v>285</v>
      </c>
      <c r="Z91" t="s">
        <v>153</v>
      </c>
      <c r="AA91" t="s">
        <v>153</v>
      </c>
      <c r="AB91" t="s">
        <v>172</v>
      </c>
      <c r="AC91" t="s">
        <v>358</v>
      </c>
      <c r="AD91" t="s">
        <v>108</v>
      </c>
      <c r="AE91" t="s">
        <v>108</v>
      </c>
      <c r="AF91" t="s">
        <v>108</v>
      </c>
      <c r="AG91" t="s">
        <v>108</v>
      </c>
      <c r="AH91" t="s">
        <v>219</v>
      </c>
      <c r="AI91" t="s">
        <v>602</v>
      </c>
      <c r="AJ91" t="s">
        <v>108</v>
      </c>
      <c r="AK91" t="s">
        <v>115</v>
      </c>
      <c r="AL91" t="s">
        <v>115</v>
      </c>
      <c r="AM91" t="s">
        <v>108</v>
      </c>
      <c r="AN91" t="s">
        <v>108</v>
      </c>
      <c r="AO91" t="s">
        <v>108</v>
      </c>
      <c r="AP91" t="s">
        <v>108</v>
      </c>
      <c r="AQ91" t="s">
        <v>116</v>
      </c>
      <c r="AR91" t="s">
        <v>603</v>
      </c>
      <c r="AS91" t="s">
        <v>108</v>
      </c>
      <c r="AT91" t="s">
        <v>451</v>
      </c>
      <c r="AU91" t="s">
        <v>451</v>
      </c>
      <c r="AV91" t="s">
        <v>108</v>
      </c>
      <c r="AW91" t="s">
        <v>108</v>
      </c>
      <c r="AX91" t="s">
        <v>118</v>
      </c>
      <c r="AY91" t="s">
        <v>108</v>
      </c>
      <c r="AZ91" t="s">
        <v>108</v>
      </c>
      <c r="BA91" t="s">
        <v>108</v>
      </c>
      <c r="BB91" t="s">
        <v>108</v>
      </c>
      <c r="BC91" t="s">
        <v>108</v>
      </c>
      <c r="BD91" t="s">
        <v>108</v>
      </c>
      <c r="BE91" t="s">
        <v>108</v>
      </c>
      <c r="BF91" t="s">
        <v>179</v>
      </c>
      <c r="BG91" t="s">
        <v>108</v>
      </c>
      <c r="BH91" t="s">
        <v>108</v>
      </c>
      <c r="BI91" t="s">
        <v>108</v>
      </c>
      <c r="BJ91" t="s">
        <v>108</v>
      </c>
      <c r="BK91" t="s">
        <v>108</v>
      </c>
      <c r="BL91" t="s">
        <v>119</v>
      </c>
      <c r="BM91" t="s">
        <v>108</v>
      </c>
      <c r="BN91" t="s">
        <v>222</v>
      </c>
      <c r="BO91" t="s">
        <v>108</v>
      </c>
      <c r="BP91" t="s">
        <v>223</v>
      </c>
      <c r="BQ91" t="s">
        <v>115</v>
      </c>
      <c r="BR91">
        <v>130</v>
      </c>
      <c r="BS91">
        <v>102</v>
      </c>
      <c r="BT91">
        <v>117</v>
      </c>
      <c r="BU91">
        <v>85</v>
      </c>
      <c r="BV91">
        <v>65</v>
      </c>
      <c r="BW91" t="s">
        <v>108</v>
      </c>
      <c r="BX91" t="s">
        <v>108</v>
      </c>
      <c r="BY91" t="s">
        <v>108</v>
      </c>
      <c r="BZ91" t="s">
        <v>108</v>
      </c>
      <c r="CA91" t="s">
        <v>108</v>
      </c>
      <c r="CB91" t="s">
        <v>108</v>
      </c>
      <c r="CC91" t="s">
        <v>108</v>
      </c>
      <c r="CD91" t="s">
        <v>108</v>
      </c>
      <c r="CE91" t="s">
        <v>108</v>
      </c>
      <c r="CF91">
        <v>0</v>
      </c>
      <c r="CG91" t="s">
        <v>407</v>
      </c>
      <c r="CH91" t="s">
        <v>163</v>
      </c>
      <c r="CI91">
        <v>0.36</v>
      </c>
      <c r="CJ91">
        <v>3</v>
      </c>
      <c r="CK91" t="s">
        <v>140</v>
      </c>
      <c r="CL91" t="s">
        <v>128</v>
      </c>
      <c r="CM91" t="s">
        <v>163</v>
      </c>
      <c r="CN91" s="1">
        <v>42160</v>
      </c>
      <c r="CO91" t="s">
        <v>291</v>
      </c>
      <c r="CP91" t="s">
        <v>165</v>
      </c>
      <c r="CQ91" t="s">
        <v>131</v>
      </c>
      <c r="CR91" t="s">
        <v>132</v>
      </c>
      <c r="CS91" t="s">
        <v>604</v>
      </c>
      <c r="CT91" t="s">
        <v>131</v>
      </c>
      <c r="CU91">
        <v>4</v>
      </c>
      <c r="CV91" t="s">
        <v>140</v>
      </c>
      <c r="CW91">
        <v>5112497</v>
      </c>
      <c r="CX91">
        <v>11</v>
      </c>
      <c r="CY91" t="s">
        <v>1168</v>
      </c>
      <c r="CZ91" t="s">
        <v>101</v>
      </c>
      <c r="DA91" t="s">
        <v>102</v>
      </c>
      <c r="DB91" t="s">
        <v>103</v>
      </c>
      <c r="DC91">
        <v>1</v>
      </c>
      <c r="DD91">
        <v>1</v>
      </c>
      <c r="DE91">
        <v>26743</v>
      </c>
      <c r="DF91">
        <v>2053863</v>
      </c>
      <c r="DG91" t="s">
        <v>131</v>
      </c>
      <c r="DH91" s="1">
        <v>38643</v>
      </c>
      <c r="DI91" t="s">
        <v>131</v>
      </c>
      <c r="DJ91" t="s">
        <v>131</v>
      </c>
      <c r="DK91" t="s">
        <v>104</v>
      </c>
      <c r="DL91" t="s">
        <v>1167</v>
      </c>
      <c r="DM91" t="s">
        <v>808</v>
      </c>
      <c r="DN91" t="s">
        <v>1029</v>
      </c>
      <c r="DO91" t="s">
        <v>262</v>
      </c>
      <c r="DP91" t="s">
        <v>367</v>
      </c>
      <c r="DQ91">
        <v>6700</v>
      </c>
      <c r="DR91">
        <v>2600</v>
      </c>
      <c r="DS91">
        <v>2300</v>
      </c>
      <c r="DT91" t="s">
        <v>108</v>
      </c>
      <c r="DU91" t="s">
        <v>806</v>
      </c>
      <c r="DV91" t="s">
        <v>326</v>
      </c>
      <c r="DW91" t="s">
        <v>153</v>
      </c>
      <c r="DX91" t="s">
        <v>172</v>
      </c>
      <c r="DY91" t="s">
        <v>760</v>
      </c>
      <c r="DZ91" t="s">
        <v>108</v>
      </c>
      <c r="EA91" t="s">
        <v>108</v>
      </c>
      <c r="EB91" t="s">
        <v>108</v>
      </c>
      <c r="EC91" t="s">
        <v>108</v>
      </c>
      <c r="ED91" t="s">
        <v>113</v>
      </c>
      <c r="EE91" t="s">
        <v>378</v>
      </c>
      <c r="EF91" t="s">
        <v>108</v>
      </c>
      <c r="EG91" t="s">
        <v>115</v>
      </c>
      <c r="EH91" t="s">
        <v>115</v>
      </c>
      <c r="EI91" t="s">
        <v>108</v>
      </c>
      <c r="EJ91" t="s">
        <v>108</v>
      </c>
      <c r="EK91" t="s">
        <v>108</v>
      </c>
      <c r="EL91" t="s">
        <v>108</v>
      </c>
      <c r="EM91" t="s">
        <v>116</v>
      </c>
      <c r="EN91" t="s">
        <v>679</v>
      </c>
      <c r="EO91" t="s">
        <v>108</v>
      </c>
      <c r="EP91" t="s">
        <v>108</v>
      </c>
      <c r="EQ91" t="s">
        <v>108</v>
      </c>
      <c r="ER91" t="s">
        <v>108</v>
      </c>
      <c r="ES91" t="s">
        <v>108</v>
      </c>
      <c r="ET91" t="s">
        <v>227</v>
      </c>
      <c r="EU91" t="s">
        <v>108</v>
      </c>
      <c r="EV91" t="s">
        <v>108</v>
      </c>
      <c r="EW91" t="s">
        <v>108</v>
      </c>
      <c r="EX91" t="s">
        <v>108</v>
      </c>
      <c r="EY91" t="s">
        <v>108</v>
      </c>
      <c r="EZ91" t="s">
        <v>108</v>
      </c>
      <c r="FA91" t="s">
        <v>108</v>
      </c>
      <c r="FB91" t="s">
        <v>441</v>
      </c>
      <c r="FC91" t="s">
        <v>703</v>
      </c>
      <c r="FD91" t="s">
        <v>108</v>
      </c>
      <c r="FE91" t="s">
        <v>108</v>
      </c>
      <c r="FF91" t="s">
        <v>108</v>
      </c>
      <c r="FG91" t="s">
        <v>108</v>
      </c>
      <c r="FH91" t="s">
        <v>119</v>
      </c>
      <c r="FI91" t="s">
        <v>850</v>
      </c>
      <c r="FJ91" t="s">
        <v>335</v>
      </c>
      <c r="FK91" t="s">
        <v>796</v>
      </c>
      <c r="FL91" t="s">
        <v>223</v>
      </c>
      <c r="FM91" t="s">
        <v>836</v>
      </c>
      <c r="FN91">
        <v>130</v>
      </c>
      <c r="FO91">
        <v>102</v>
      </c>
      <c r="FP91">
        <v>117</v>
      </c>
      <c r="FQ91">
        <v>85</v>
      </c>
      <c r="FR91">
        <v>65</v>
      </c>
      <c r="FS91" t="s">
        <v>442</v>
      </c>
      <c r="FT91" t="s">
        <v>142</v>
      </c>
      <c r="FU91" t="s">
        <v>108</v>
      </c>
      <c r="FV91" t="s">
        <v>108</v>
      </c>
      <c r="FW91" t="s">
        <v>108</v>
      </c>
      <c r="FX91" t="s">
        <v>108</v>
      </c>
      <c r="FY91" t="s">
        <v>108</v>
      </c>
      <c r="FZ91" t="s">
        <v>108</v>
      </c>
      <c r="GA91" t="s">
        <v>108</v>
      </c>
      <c r="GB91">
        <v>0</v>
      </c>
      <c r="GC91" t="s">
        <v>224</v>
      </c>
      <c r="GD91" t="s">
        <v>163</v>
      </c>
      <c r="GE91" t="s">
        <v>827</v>
      </c>
      <c r="GF91">
        <v>6</v>
      </c>
      <c r="GG91" t="s">
        <v>1166</v>
      </c>
      <c r="GH91" t="s">
        <v>128</v>
      </c>
      <c r="GI91" t="s">
        <v>163</v>
      </c>
      <c r="GJ91" t="s">
        <v>131</v>
      </c>
      <c r="GK91" t="s">
        <v>187</v>
      </c>
      <c r="GL91" t="s">
        <v>188</v>
      </c>
      <c r="GM91" t="s">
        <v>131</v>
      </c>
      <c r="GN91" t="s">
        <v>719</v>
      </c>
      <c r="GO91" t="s">
        <v>115</v>
      </c>
      <c r="GP91" t="s">
        <v>131</v>
      </c>
      <c r="GQ91" t="s">
        <v>134</v>
      </c>
      <c r="GR91" t="s">
        <v>212</v>
      </c>
    </row>
    <row r="92" spans="1:200" x14ac:dyDescent="0.25">
      <c r="A92">
        <v>12112096</v>
      </c>
      <c r="B92">
        <v>11</v>
      </c>
      <c r="C92" t="s">
        <v>296</v>
      </c>
      <c r="D92" t="s">
        <v>101</v>
      </c>
      <c r="E92" t="s">
        <v>102</v>
      </c>
      <c r="F92" t="s">
        <v>103</v>
      </c>
      <c r="G92">
        <v>1</v>
      </c>
      <c r="H92">
        <v>1</v>
      </c>
      <c r="I92">
        <v>954741</v>
      </c>
      <c r="J92">
        <v>2124057</v>
      </c>
      <c r="K92" s="1" t="s">
        <v>131</v>
      </c>
      <c r="L92" s="1">
        <v>41173</v>
      </c>
      <c r="M92" s="1">
        <v>42165</v>
      </c>
      <c r="N92" s="1">
        <v>41264</v>
      </c>
      <c r="O92" t="s">
        <v>104</v>
      </c>
      <c r="P92" t="s">
        <v>395</v>
      </c>
      <c r="Q92">
        <v>3500</v>
      </c>
      <c r="R92">
        <v>3000</v>
      </c>
      <c r="S92" t="s">
        <v>106</v>
      </c>
      <c r="T92" t="s">
        <v>298</v>
      </c>
      <c r="U92">
        <v>2970</v>
      </c>
      <c r="V92">
        <v>2050</v>
      </c>
      <c r="W92">
        <v>1850</v>
      </c>
      <c r="X92" t="s">
        <v>108</v>
      </c>
      <c r="Y92" t="s">
        <v>109</v>
      </c>
      <c r="Z92" t="s">
        <v>110</v>
      </c>
      <c r="AA92" t="s">
        <v>110</v>
      </c>
      <c r="AB92" t="s">
        <v>111</v>
      </c>
      <c r="AC92" t="s">
        <v>605</v>
      </c>
      <c r="AD92" t="s">
        <v>108</v>
      </c>
      <c r="AE92" t="s">
        <v>108</v>
      </c>
      <c r="AF92" t="s">
        <v>108</v>
      </c>
      <c r="AG92" t="s">
        <v>108</v>
      </c>
      <c r="AH92" t="s">
        <v>113</v>
      </c>
      <c r="AI92" t="s">
        <v>606</v>
      </c>
      <c r="AJ92" t="s">
        <v>108</v>
      </c>
      <c r="AK92" t="s">
        <v>115</v>
      </c>
      <c r="AL92" t="s">
        <v>115</v>
      </c>
      <c r="AM92" t="s">
        <v>607</v>
      </c>
      <c r="AN92" t="s">
        <v>108</v>
      </c>
      <c r="AO92" t="s">
        <v>108</v>
      </c>
      <c r="AP92" t="s">
        <v>108</v>
      </c>
      <c r="AQ92" t="s">
        <v>140</v>
      </c>
      <c r="AR92" t="s">
        <v>115</v>
      </c>
      <c r="AS92" t="s">
        <v>108</v>
      </c>
      <c r="AT92" t="s">
        <v>108</v>
      </c>
      <c r="AU92" t="s">
        <v>108</v>
      </c>
      <c r="AV92" t="s">
        <v>108</v>
      </c>
      <c r="AW92" t="s">
        <v>108</v>
      </c>
      <c r="AX92" t="s">
        <v>227</v>
      </c>
      <c r="AY92" t="s">
        <v>108</v>
      </c>
      <c r="AZ92" t="s">
        <v>108</v>
      </c>
      <c r="BA92" t="s">
        <v>108</v>
      </c>
      <c r="BB92" t="s">
        <v>108</v>
      </c>
      <c r="BC92" t="s">
        <v>108</v>
      </c>
      <c r="BD92" t="s">
        <v>108</v>
      </c>
      <c r="BE92" t="s">
        <v>108</v>
      </c>
      <c r="BF92" t="s">
        <v>608</v>
      </c>
      <c r="BG92" t="s">
        <v>430</v>
      </c>
      <c r="BH92" t="s">
        <v>108</v>
      </c>
      <c r="BI92" t="s">
        <v>108</v>
      </c>
      <c r="BJ92" t="s">
        <v>108</v>
      </c>
      <c r="BK92" t="s">
        <v>108</v>
      </c>
      <c r="BL92" t="s">
        <v>119</v>
      </c>
      <c r="BM92" t="s">
        <v>120</v>
      </c>
      <c r="BN92" t="s">
        <v>609</v>
      </c>
      <c r="BO92" t="s">
        <v>229</v>
      </c>
      <c r="BP92" t="s">
        <v>123</v>
      </c>
      <c r="BQ92" t="s">
        <v>610</v>
      </c>
      <c r="BR92">
        <v>120</v>
      </c>
      <c r="BS92">
        <v>102</v>
      </c>
      <c r="BT92">
        <v>85</v>
      </c>
      <c r="BU92">
        <v>85</v>
      </c>
      <c r="BV92">
        <v>85</v>
      </c>
      <c r="BW92" t="s">
        <v>442</v>
      </c>
      <c r="BX92" t="s">
        <v>239</v>
      </c>
      <c r="BY92" t="s">
        <v>108</v>
      </c>
      <c r="BZ92" t="s">
        <v>108</v>
      </c>
      <c r="CA92" t="s">
        <v>108</v>
      </c>
      <c r="CB92" t="s">
        <v>108</v>
      </c>
      <c r="CC92" t="s">
        <v>108</v>
      </c>
      <c r="CD92" t="s">
        <v>108</v>
      </c>
      <c r="CE92" t="s">
        <v>108</v>
      </c>
      <c r="CF92">
        <v>0</v>
      </c>
      <c r="CG92" t="s">
        <v>912</v>
      </c>
      <c r="CH92" t="s">
        <v>163</v>
      </c>
      <c r="CI92" t="s">
        <v>126</v>
      </c>
      <c r="CJ92">
        <v>3</v>
      </c>
      <c r="CK92" t="s">
        <v>140</v>
      </c>
      <c r="CL92" t="s">
        <v>128</v>
      </c>
      <c r="CM92" t="s">
        <v>163</v>
      </c>
      <c r="CN92" s="1">
        <v>41278</v>
      </c>
      <c r="CO92" t="s">
        <v>232</v>
      </c>
      <c r="CP92" t="s">
        <v>270</v>
      </c>
      <c r="CQ92" t="s">
        <v>131</v>
      </c>
      <c r="CR92" t="s">
        <v>132</v>
      </c>
      <c r="CS92" t="s">
        <v>133</v>
      </c>
      <c r="CT92" t="s">
        <v>131</v>
      </c>
      <c r="CU92" t="s">
        <v>134</v>
      </c>
      <c r="CV92" t="s">
        <v>611</v>
      </c>
      <c r="CW92">
        <v>6110625</v>
      </c>
      <c r="CX92">
        <v>11</v>
      </c>
      <c r="CY92" t="s">
        <v>858</v>
      </c>
      <c r="CZ92" t="s">
        <v>753</v>
      </c>
      <c r="DA92" t="s">
        <v>752</v>
      </c>
      <c r="DB92" t="s">
        <v>659</v>
      </c>
      <c r="DC92">
        <v>2</v>
      </c>
      <c r="DD92">
        <v>15</v>
      </c>
      <c r="DF92">
        <v>2061008</v>
      </c>
      <c r="DG92" t="s">
        <v>131</v>
      </c>
      <c r="DH92" s="1">
        <v>38778</v>
      </c>
      <c r="DI92" t="s">
        <v>131</v>
      </c>
      <c r="DJ92" t="s">
        <v>131</v>
      </c>
      <c r="DK92" t="s">
        <v>216</v>
      </c>
      <c r="DL92" t="s">
        <v>831</v>
      </c>
      <c r="DM92" t="s">
        <v>751</v>
      </c>
      <c r="DN92">
        <v>4025</v>
      </c>
      <c r="DO92" t="s">
        <v>325</v>
      </c>
      <c r="DP92" t="s">
        <v>298</v>
      </c>
      <c r="DQ92">
        <v>4190</v>
      </c>
      <c r="DR92">
        <v>2050</v>
      </c>
      <c r="DS92">
        <v>1715</v>
      </c>
      <c r="DT92" t="s">
        <v>108</v>
      </c>
      <c r="DU92" t="s">
        <v>108</v>
      </c>
      <c r="DV92" t="s">
        <v>153</v>
      </c>
      <c r="DW92" t="s">
        <v>750</v>
      </c>
      <c r="DX92" t="s">
        <v>108</v>
      </c>
      <c r="DY92" t="s">
        <v>108</v>
      </c>
      <c r="DZ92" t="s">
        <v>108</v>
      </c>
      <c r="EA92" t="s">
        <v>108</v>
      </c>
      <c r="EB92" t="s">
        <v>108</v>
      </c>
      <c r="EC92" t="s">
        <v>108</v>
      </c>
      <c r="ED92" t="s">
        <v>140</v>
      </c>
      <c r="EE92" t="s">
        <v>749</v>
      </c>
      <c r="EF92" t="s">
        <v>108</v>
      </c>
      <c r="EG92" t="s">
        <v>115</v>
      </c>
      <c r="EH92" t="s">
        <v>115</v>
      </c>
      <c r="EI92" t="s">
        <v>748</v>
      </c>
      <c r="EJ92" t="s">
        <v>108</v>
      </c>
      <c r="EK92" t="s">
        <v>108</v>
      </c>
      <c r="EL92" t="s">
        <v>108</v>
      </c>
      <c r="EM92" t="s">
        <v>140</v>
      </c>
      <c r="EN92" t="s">
        <v>115</v>
      </c>
      <c r="EO92" t="s">
        <v>108</v>
      </c>
      <c r="EP92" t="s">
        <v>108</v>
      </c>
      <c r="EQ92" t="s">
        <v>108</v>
      </c>
      <c r="ER92" t="s">
        <v>108</v>
      </c>
      <c r="ES92" t="s">
        <v>108</v>
      </c>
      <c r="ET92" t="s">
        <v>108</v>
      </c>
      <c r="EU92" t="s">
        <v>108</v>
      </c>
      <c r="EV92" t="s">
        <v>108</v>
      </c>
      <c r="EW92" t="s">
        <v>108</v>
      </c>
      <c r="EX92" t="s">
        <v>108</v>
      </c>
      <c r="EY92" t="s">
        <v>108</v>
      </c>
      <c r="EZ92" t="s">
        <v>108</v>
      </c>
      <c r="FA92" t="s">
        <v>108</v>
      </c>
      <c r="FB92" t="s">
        <v>108</v>
      </c>
      <c r="FC92" t="s">
        <v>108</v>
      </c>
      <c r="FD92" t="s">
        <v>108</v>
      </c>
      <c r="FE92" t="s">
        <v>108</v>
      </c>
      <c r="FF92" t="s">
        <v>108</v>
      </c>
      <c r="FG92" t="s">
        <v>108</v>
      </c>
      <c r="FH92" t="s">
        <v>140</v>
      </c>
      <c r="FI92" t="s">
        <v>108</v>
      </c>
      <c r="FJ92" t="s">
        <v>108</v>
      </c>
      <c r="FK92" t="s">
        <v>108</v>
      </c>
      <c r="FL92" t="s">
        <v>123</v>
      </c>
      <c r="FM92" t="s">
        <v>115</v>
      </c>
      <c r="FN92">
        <v>106</v>
      </c>
      <c r="FO92">
        <v>62</v>
      </c>
      <c r="FP92">
        <v>85</v>
      </c>
      <c r="FQ92">
        <v>85</v>
      </c>
      <c r="FR92">
        <v>65</v>
      </c>
      <c r="FS92" t="s">
        <v>108</v>
      </c>
      <c r="FT92" t="s">
        <v>108</v>
      </c>
      <c r="FU92" t="s">
        <v>108</v>
      </c>
      <c r="FV92" t="s">
        <v>108</v>
      </c>
      <c r="FW92" t="s">
        <v>108</v>
      </c>
      <c r="FX92" t="s">
        <v>108</v>
      </c>
      <c r="FY92" t="s">
        <v>108</v>
      </c>
      <c r="FZ92" t="s">
        <v>108</v>
      </c>
      <c r="GA92" t="s">
        <v>108</v>
      </c>
      <c r="GB92">
        <v>0</v>
      </c>
      <c r="GC92" t="s">
        <v>224</v>
      </c>
      <c r="GD92" t="s">
        <v>163</v>
      </c>
      <c r="GE92" t="s">
        <v>681</v>
      </c>
      <c r="GF92">
        <v>6</v>
      </c>
      <c r="GG92" t="s">
        <v>1122</v>
      </c>
      <c r="GH92" t="s">
        <v>128</v>
      </c>
      <c r="GI92">
        <v>7653706537</v>
      </c>
      <c r="GJ92" t="s">
        <v>131</v>
      </c>
      <c r="GK92" t="s">
        <v>208</v>
      </c>
      <c r="GL92" t="s">
        <v>209</v>
      </c>
      <c r="GM92" t="s">
        <v>131</v>
      </c>
      <c r="GN92" t="s">
        <v>719</v>
      </c>
      <c r="GO92" t="s">
        <v>115</v>
      </c>
      <c r="GP92" t="s">
        <v>131</v>
      </c>
      <c r="GQ92" t="s">
        <v>134</v>
      </c>
      <c r="GR92" t="s">
        <v>140</v>
      </c>
    </row>
    <row r="93" spans="1:200" x14ac:dyDescent="0.25">
      <c r="A93">
        <v>15510118</v>
      </c>
      <c r="B93">
        <v>51</v>
      </c>
      <c r="C93" t="s">
        <v>612</v>
      </c>
      <c r="D93" t="s">
        <v>613</v>
      </c>
      <c r="E93" t="s">
        <v>614</v>
      </c>
      <c r="F93" t="s">
        <v>103</v>
      </c>
      <c r="G93">
        <v>1</v>
      </c>
      <c r="H93">
        <v>1</v>
      </c>
      <c r="I93">
        <v>65854</v>
      </c>
      <c r="J93">
        <v>2151860</v>
      </c>
      <c r="K93" s="1" t="s">
        <v>131</v>
      </c>
      <c r="L93" s="1">
        <v>42122</v>
      </c>
      <c r="M93" s="1">
        <v>42244</v>
      </c>
      <c r="N93" s="1">
        <v>42251</v>
      </c>
      <c r="O93" t="s">
        <v>192</v>
      </c>
      <c r="P93" t="s">
        <v>615</v>
      </c>
      <c r="Q93">
        <v>3300</v>
      </c>
      <c r="R93">
        <v>3450</v>
      </c>
      <c r="S93" t="s">
        <v>140</v>
      </c>
      <c r="T93" t="s">
        <v>616</v>
      </c>
      <c r="U93">
        <v>3010</v>
      </c>
      <c r="V93">
        <v>2050</v>
      </c>
      <c r="W93">
        <v>1730</v>
      </c>
      <c r="X93" t="s">
        <v>108</v>
      </c>
      <c r="Y93" t="s">
        <v>617</v>
      </c>
      <c r="Z93" t="s">
        <v>618</v>
      </c>
      <c r="AA93" t="s">
        <v>343</v>
      </c>
      <c r="AB93" t="s">
        <v>619</v>
      </c>
      <c r="AC93" t="s">
        <v>620</v>
      </c>
      <c r="AD93" t="s">
        <v>108</v>
      </c>
      <c r="AE93" t="s">
        <v>108</v>
      </c>
      <c r="AF93" t="s">
        <v>108</v>
      </c>
      <c r="AG93" t="s">
        <v>108</v>
      </c>
      <c r="AH93" t="s">
        <v>113</v>
      </c>
      <c r="AI93" t="s">
        <v>272</v>
      </c>
      <c r="AJ93" t="s">
        <v>108</v>
      </c>
      <c r="AK93" t="s">
        <v>115</v>
      </c>
      <c r="AL93" t="s">
        <v>115</v>
      </c>
      <c r="AM93" t="s">
        <v>108</v>
      </c>
      <c r="AN93" t="s">
        <v>108</v>
      </c>
      <c r="AO93" t="s">
        <v>108</v>
      </c>
      <c r="AP93" t="s">
        <v>108</v>
      </c>
      <c r="AQ93" t="s">
        <v>140</v>
      </c>
      <c r="AR93" t="s">
        <v>115</v>
      </c>
      <c r="AS93" t="s">
        <v>108</v>
      </c>
      <c r="AT93" t="s">
        <v>621</v>
      </c>
      <c r="AU93" t="s">
        <v>621</v>
      </c>
      <c r="AV93" t="s">
        <v>108</v>
      </c>
      <c r="AW93" t="s">
        <v>108</v>
      </c>
      <c r="AX93" t="s">
        <v>108</v>
      </c>
      <c r="AY93" t="s">
        <v>108</v>
      </c>
      <c r="AZ93" t="s">
        <v>108</v>
      </c>
      <c r="BA93" t="s">
        <v>108</v>
      </c>
      <c r="BB93" t="s">
        <v>108</v>
      </c>
      <c r="BC93" t="s">
        <v>108</v>
      </c>
      <c r="BD93" t="s">
        <v>108</v>
      </c>
      <c r="BE93" t="s">
        <v>108</v>
      </c>
      <c r="BF93" t="s">
        <v>622</v>
      </c>
      <c r="BG93" t="s">
        <v>108</v>
      </c>
      <c r="BH93" t="s">
        <v>108</v>
      </c>
      <c r="BI93" t="s">
        <v>108</v>
      </c>
      <c r="BJ93" t="s">
        <v>108</v>
      </c>
      <c r="BK93" t="s">
        <v>108</v>
      </c>
      <c r="BL93" t="s">
        <v>119</v>
      </c>
      <c r="BM93" t="s">
        <v>623</v>
      </c>
      <c r="BN93" t="s">
        <v>335</v>
      </c>
      <c r="BO93" t="s">
        <v>348</v>
      </c>
      <c r="BP93" t="s">
        <v>123</v>
      </c>
      <c r="BQ93" t="s">
        <v>115</v>
      </c>
      <c r="BR93">
        <v>94</v>
      </c>
      <c r="BS93">
        <v>102</v>
      </c>
      <c r="BT93">
        <v>85</v>
      </c>
      <c r="BU93">
        <v>85</v>
      </c>
      <c r="BV93">
        <v>82</v>
      </c>
      <c r="BW93" t="s">
        <v>108</v>
      </c>
      <c r="BX93" t="s">
        <v>108</v>
      </c>
      <c r="BY93" t="s">
        <v>108</v>
      </c>
      <c r="BZ93" t="s">
        <v>108</v>
      </c>
      <c r="CA93" t="s">
        <v>108</v>
      </c>
      <c r="CB93" t="s">
        <v>108</v>
      </c>
      <c r="CC93" t="s">
        <v>108</v>
      </c>
      <c r="CD93" t="s">
        <v>108</v>
      </c>
      <c r="CE93" t="s">
        <v>108</v>
      </c>
      <c r="CF93">
        <v>0</v>
      </c>
      <c r="CG93" t="s">
        <v>624</v>
      </c>
      <c r="CH93" t="s">
        <v>163</v>
      </c>
      <c r="CI93" t="s">
        <v>625</v>
      </c>
      <c r="CJ93">
        <v>3</v>
      </c>
      <c r="CK93" t="s">
        <v>140</v>
      </c>
      <c r="CL93" t="s">
        <v>128</v>
      </c>
      <c r="CM93" t="s">
        <v>163</v>
      </c>
      <c r="CN93" s="1">
        <v>42219</v>
      </c>
      <c r="CO93" t="s">
        <v>426</v>
      </c>
      <c r="CP93" t="s">
        <v>626</v>
      </c>
      <c r="CQ93" t="s">
        <v>131</v>
      </c>
      <c r="CR93" t="s">
        <v>132</v>
      </c>
      <c r="CS93" t="s">
        <v>133</v>
      </c>
      <c r="CT93" t="s">
        <v>131</v>
      </c>
      <c r="CU93" t="s">
        <v>134</v>
      </c>
      <c r="CV93" t="s">
        <v>212</v>
      </c>
      <c r="CW93">
        <v>6110845</v>
      </c>
      <c r="CX93">
        <v>11</v>
      </c>
      <c r="CY93" t="s">
        <v>1207</v>
      </c>
      <c r="CZ93" t="s">
        <v>101</v>
      </c>
      <c r="DA93" t="s">
        <v>102</v>
      </c>
      <c r="DB93" t="s">
        <v>103</v>
      </c>
      <c r="DC93">
        <v>1</v>
      </c>
      <c r="DD93">
        <v>1</v>
      </c>
      <c r="DE93">
        <v>29501</v>
      </c>
      <c r="DF93">
        <v>2061295</v>
      </c>
      <c r="DG93" t="s">
        <v>131</v>
      </c>
      <c r="DH93" s="1">
        <v>38796</v>
      </c>
      <c r="DI93" t="s">
        <v>131</v>
      </c>
      <c r="DJ93" t="s">
        <v>131</v>
      </c>
      <c r="DK93" t="s">
        <v>216</v>
      </c>
      <c r="DL93" t="s">
        <v>1206</v>
      </c>
      <c r="DM93" t="s">
        <v>851</v>
      </c>
      <c r="DN93" t="s">
        <v>911</v>
      </c>
      <c r="DO93" t="s">
        <v>262</v>
      </c>
      <c r="DP93" t="s">
        <v>367</v>
      </c>
      <c r="DQ93">
        <v>6700</v>
      </c>
      <c r="DR93">
        <v>2500</v>
      </c>
      <c r="DS93">
        <v>2300</v>
      </c>
      <c r="DT93" t="s">
        <v>108</v>
      </c>
      <c r="DU93" t="s">
        <v>806</v>
      </c>
      <c r="DV93" t="s">
        <v>326</v>
      </c>
      <c r="DW93" t="s">
        <v>153</v>
      </c>
      <c r="DX93" t="s">
        <v>172</v>
      </c>
      <c r="DY93" t="s">
        <v>828</v>
      </c>
      <c r="DZ93" t="s">
        <v>872</v>
      </c>
      <c r="EA93" t="s">
        <v>108</v>
      </c>
      <c r="EB93" t="s">
        <v>108</v>
      </c>
      <c r="EC93" t="s">
        <v>108</v>
      </c>
      <c r="ED93" t="s">
        <v>113</v>
      </c>
      <c r="EE93" t="s">
        <v>935</v>
      </c>
      <c r="EF93" t="s">
        <v>108</v>
      </c>
      <c r="EG93" t="s">
        <v>115</v>
      </c>
      <c r="EH93" t="s">
        <v>115</v>
      </c>
      <c r="EI93" t="s">
        <v>108</v>
      </c>
      <c r="EJ93" t="s">
        <v>108</v>
      </c>
      <c r="EK93" t="s">
        <v>739</v>
      </c>
      <c r="EL93" t="s">
        <v>108</v>
      </c>
      <c r="EM93" t="s">
        <v>140</v>
      </c>
      <c r="EN93" t="s">
        <v>115</v>
      </c>
      <c r="EO93" t="s">
        <v>108</v>
      </c>
      <c r="EP93" t="s">
        <v>108</v>
      </c>
      <c r="EQ93" t="s">
        <v>108</v>
      </c>
      <c r="ER93" t="s">
        <v>108</v>
      </c>
      <c r="ES93" t="s">
        <v>108</v>
      </c>
      <c r="ET93" t="s">
        <v>227</v>
      </c>
      <c r="EU93" t="s">
        <v>108</v>
      </c>
      <c r="EV93" t="s">
        <v>108</v>
      </c>
      <c r="EW93" t="s">
        <v>108</v>
      </c>
      <c r="EX93" t="s">
        <v>108</v>
      </c>
      <c r="EY93" t="s">
        <v>108</v>
      </c>
      <c r="EZ93" t="s">
        <v>108</v>
      </c>
      <c r="FA93" t="s">
        <v>108</v>
      </c>
      <c r="FB93" t="s">
        <v>987</v>
      </c>
      <c r="FC93" t="s">
        <v>441</v>
      </c>
      <c r="FD93" t="s">
        <v>108</v>
      </c>
      <c r="FE93" t="s">
        <v>108</v>
      </c>
      <c r="FF93" t="s">
        <v>108</v>
      </c>
      <c r="FG93" t="s">
        <v>108</v>
      </c>
      <c r="FH93" t="s">
        <v>119</v>
      </c>
      <c r="FI93" t="s">
        <v>903</v>
      </c>
      <c r="FJ93" t="s">
        <v>676</v>
      </c>
      <c r="FK93" t="s">
        <v>796</v>
      </c>
      <c r="FL93" t="s">
        <v>223</v>
      </c>
      <c r="FM93" t="s">
        <v>655</v>
      </c>
      <c r="FN93">
        <v>130</v>
      </c>
      <c r="FO93">
        <v>102</v>
      </c>
      <c r="FP93">
        <v>117</v>
      </c>
      <c r="FQ93">
        <v>85</v>
      </c>
      <c r="FR93">
        <v>65</v>
      </c>
      <c r="FS93" t="s">
        <v>108</v>
      </c>
      <c r="FT93" t="s">
        <v>108</v>
      </c>
      <c r="FU93" t="s">
        <v>108</v>
      </c>
      <c r="FV93" t="s">
        <v>108</v>
      </c>
      <c r="FW93" t="s">
        <v>108</v>
      </c>
      <c r="FX93" t="s">
        <v>108</v>
      </c>
      <c r="FY93" t="s">
        <v>108</v>
      </c>
      <c r="FZ93" t="s">
        <v>108</v>
      </c>
      <c r="GA93" t="s">
        <v>108</v>
      </c>
      <c r="GB93">
        <v>0</v>
      </c>
      <c r="GC93" t="s">
        <v>795</v>
      </c>
      <c r="GD93" t="s">
        <v>163</v>
      </c>
      <c r="GE93" t="s">
        <v>771</v>
      </c>
      <c r="GF93">
        <v>6</v>
      </c>
      <c r="GG93" t="s">
        <v>1205</v>
      </c>
      <c r="GH93" t="s">
        <v>532</v>
      </c>
      <c r="GI93" t="s">
        <v>163</v>
      </c>
      <c r="GJ93" t="s">
        <v>131</v>
      </c>
      <c r="GK93" t="s">
        <v>187</v>
      </c>
      <c r="GL93" t="s">
        <v>188</v>
      </c>
      <c r="GM93" t="s">
        <v>131</v>
      </c>
      <c r="GN93" t="s">
        <v>719</v>
      </c>
      <c r="GO93" t="s">
        <v>115</v>
      </c>
      <c r="GP93" t="s">
        <v>131</v>
      </c>
      <c r="GQ93" t="s">
        <v>134</v>
      </c>
      <c r="GR93" t="s">
        <v>364</v>
      </c>
    </row>
    <row r="94" spans="1:200" x14ac:dyDescent="0.25">
      <c r="A94">
        <v>15110603</v>
      </c>
      <c r="B94">
        <v>11</v>
      </c>
      <c r="C94" t="s">
        <v>627</v>
      </c>
      <c r="D94" t="s">
        <v>101</v>
      </c>
      <c r="E94" t="s">
        <v>102</v>
      </c>
      <c r="F94" t="s">
        <v>103</v>
      </c>
      <c r="G94">
        <v>1</v>
      </c>
      <c r="H94">
        <v>1</v>
      </c>
      <c r="I94">
        <v>65411</v>
      </c>
      <c r="J94">
        <v>2150836</v>
      </c>
      <c r="K94" s="1" t="s">
        <v>131</v>
      </c>
      <c r="L94" s="1">
        <v>42060</v>
      </c>
      <c r="M94" s="1">
        <v>42170</v>
      </c>
      <c r="N94" s="1">
        <v>42174</v>
      </c>
      <c r="O94" t="s">
        <v>104</v>
      </c>
      <c r="P94" t="s">
        <v>628</v>
      </c>
      <c r="Q94">
        <v>14000</v>
      </c>
      <c r="R94">
        <v>4815</v>
      </c>
      <c r="S94" t="s">
        <v>262</v>
      </c>
      <c r="T94" t="s">
        <v>629</v>
      </c>
      <c r="U94">
        <v>6800</v>
      </c>
      <c r="V94">
        <v>2600</v>
      </c>
      <c r="W94">
        <v>2400</v>
      </c>
      <c r="X94" t="s">
        <v>108</v>
      </c>
      <c r="Y94" t="s">
        <v>285</v>
      </c>
      <c r="Z94" t="s">
        <v>326</v>
      </c>
      <c r="AA94" t="s">
        <v>153</v>
      </c>
      <c r="AB94" t="s">
        <v>172</v>
      </c>
      <c r="AC94" t="s">
        <v>112</v>
      </c>
      <c r="AD94" t="s">
        <v>108</v>
      </c>
      <c r="AE94" t="s">
        <v>108</v>
      </c>
      <c r="AF94" t="s">
        <v>108</v>
      </c>
      <c r="AG94" t="s">
        <v>108</v>
      </c>
      <c r="AH94" t="s">
        <v>113</v>
      </c>
      <c r="AI94" t="s">
        <v>286</v>
      </c>
      <c r="AJ94" t="s">
        <v>108</v>
      </c>
      <c r="AK94" t="s">
        <v>484</v>
      </c>
      <c r="AL94" t="s">
        <v>115</v>
      </c>
      <c r="AM94" t="s">
        <v>108</v>
      </c>
      <c r="AN94" t="s">
        <v>108</v>
      </c>
      <c r="AO94" t="s">
        <v>108</v>
      </c>
      <c r="AP94" t="s">
        <v>108</v>
      </c>
      <c r="AQ94" t="s">
        <v>116</v>
      </c>
      <c r="AR94" t="s">
        <v>115</v>
      </c>
      <c r="AS94" t="s">
        <v>630</v>
      </c>
      <c r="AT94" t="s">
        <v>108</v>
      </c>
      <c r="AU94" t="s">
        <v>108</v>
      </c>
      <c r="AV94" t="s">
        <v>108</v>
      </c>
      <c r="AW94" t="s">
        <v>108</v>
      </c>
      <c r="AX94" t="s">
        <v>108</v>
      </c>
      <c r="AY94" t="s">
        <v>108</v>
      </c>
      <c r="AZ94" t="s">
        <v>108</v>
      </c>
      <c r="BA94" t="s">
        <v>108</v>
      </c>
      <c r="BB94" t="s">
        <v>108</v>
      </c>
      <c r="BC94" t="s">
        <v>108</v>
      </c>
      <c r="BD94" t="s">
        <v>108</v>
      </c>
      <c r="BE94" t="s">
        <v>108</v>
      </c>
      <c r="BF94" t="s">
        <v>221</v>
      </c>
      <c r="BG94" t="s">
        <v>631</v>
      </c>
      <c r="BH94" t="s">
        <v>108</v>
      </c>
      <c r="BI94" t="s">
        <v>108</v>
      </c>
      <c r="BJ94" t="s">
        <v>108</v>
      </c>
      <c r="BK94" t="s">
        <v>108</v>
      </c>
      <c r="BL94" t="s">
        <v>159</v>
      </c>
      <c r="BM94" t="s">
        <v>108</v>
      </c>
      <c r="BN94" t="s">
        <v>181</v>
      </c>
      <c r="BO94" t="s">
        <v>632</v>
      </c>
      <c r="BP94" t="s">
        <v>223</v>
      </c>
      <c r="BQ94" t="s">
        <v>633</v>
      </c>
      <c r="BR94">
        <v>144</v>
      </c>
      <c r="BS94">
        <v>112</v>
      </c>
      <c r="BT94">
        <v>117</v>
      </c>
      <c r="BU94">
        <v>85</v>
      </c>
      <c r="BV94">
        <v>65</v>
      </c>
      <c r="BW94" t="s">
        <v>108</v>
      </c>
      <c r="BX94" t="s">
        <v>108</v>
      </c>
      <c r="BY94" t="s">
        <v>108</v>
      </c>
      <c r="BZ94" t="s">
        <v>108</v>
      </c>
      <c r="CA94" t="s">
        <v>108</v>
      </c>
      <c r="CB94" t="s">
        <v>108</v>
      </c>
      <c r="CC94" t="s">
        <v>108</v>
      </c>
      <c r="CD94" t="s">
        <v>108</v>
      </c>
      <c r="CE94" t="s">
        <v>108</v>
      </c>
      <c r="CF94">
        <v>0</v>
      </c>
      <c r="CG94" t="s">
        <v>634</v>
      </c>
      <c r="CH94" t="s">
        <v>163</v>
      </c>
      <c r="CI94" t="s">
        <v>635</v>
      </c>
      <c r="CJ94">
        <v>3</v>
      </c>
      <c r="CK94" t="s">
        <v>636</v>
      </c>
      <c r="CL94" t="s">
        <v>128</v>
      </c>
      <c r="CM94">
        <v>11117039</v>
      </c>
      <c r="CN94" s="1">
        <v>42158</v>
      </c>
      <c r="CO94" t="s">
        <v>313</v>
      </c>
      <c r="CP94" t="s">
        <v>314</v>
      </c>
      <c r="CQ94" t="s">
        <v>131</v>
      </c>
      <c r="CR94" t="s">
        <v>132</v>
      </c>
      <c r="CS94" t="s">
        <v>637</v>
      </c>
      <c r="CT94" t="s">
        <v>131</v>
      </c>
      <c r="CU94">
        <v>4</v>
      </c>
      <c r="CV94" t="s">
        <v>189</v>
      </c>
      <c r="CW94">
        <v>6111061</v>
      </c>
      <c r="CX94">
        <v>11</v>
      </c>
      <c r="CY94" t="s">
        <v>991</v>
      </c>
      <c r="CZ94" t="s">
        <v>101</v>
      </c>
      <c r="DA94" t="s">
        <v>102</v>
      </c>
      <c r="DB94" t="s">
        <v>103</v>
      </c>
      <c r="DC94">
        <v>2</v>
      </c>
      <c r="DD94">
        <v>2</v>
      </c>
      <c r="DE94">
        <v>30041</v>
      </c>
      <c r="DF94">
        <v>2061819</v>
      </c>
      <c r="DG94" t="s">
        <v>131</v>
      </c>
      <c r="DH94" s="1">
        <v>38825</v>
      </c>
      <c r="DI94" t="s">
        <v>131</v>
      </c>
      <c r="DJ94" t="s">
        <v>131</v>
      </c>
      <c r="DK94" t="s">
        <v>216</v>
      </c>
      <c r="DL94" t="s">
        <v>960</v>
      </c>
      <c r="DM94" t="s">
        <v>851</v>
      </c>
      <c r="DN94">
        <v>4760</v>
      </c>
      <c r="DO94" t="s">
        <v>262</v>
      </c>
      <c r="DP94" t="s">
        <v>367</v>
      </c>
      <c r="DQ94">
        <v>6700</v>
      </c>
      <c r="DR94">
        <v>2600</v>
      </c>
      <c r="DS94">
        <v>2300</v>
      </c>
      <c r="DT94" t="s">
        <v>108</v>
      </c>
      <c r="DU94" t="s">
        <v>806</v>
      </c>
      <c r="DV94" t="s">
        <v>326</v>
      </c>
      <c r="DW94" t="s">
        <v>153</v>
      </c>
      <c r="DX94" t="s">
        <v>172</v>
      </c>
      <c r="DY94" t="s">
        <v>760</v>
      </c>
      <c r="DZ94" t="s">
        <v>108</v>
      </c>
      <c r="EA94" t="s">
        <v>108</v>
      </c>
      <c r="EB94" t="s">
        <v>108</v>
      </c>
      <c r="EC94" t="s">
        <v>108</v>
      </c>
      <c r="ED94" t="s">
        <v>113</v>
      </c>
      <c r="EE94" t="s">
        <v>702</v>
      </c>
      <c r="EF94" t="s">
        <v>108</v>
      </c>
      <c r="EG94" t="s">
        <v>115</v>
      </c>
      <c r="EH94" t="s">
        <v>115</v>
      </c>
      <c r="EI94" t="s">
        <v>108</v>
      </c>
      <c r="EJ94" t="s">
        <v>108</v>
      </c>
      <c r="EK94" t="s">
        <v>108</v>
      </c>
      <c r="EL94" t="s">
        <v>108</v>
      </c>
      <c r="EM94" t="s">
        <v>116</v>
      </c>
      <c r="EN94" t="s">
        <v>679</v>
      </c>
      <c r="EO94" t="s">
        <v>108</v>
      </c>
      <c r="EP94" t="s">
        <v>108</v>
      </c>
      <c r="EQ94" t="s">
        <v>108</v>
      </c>
      <c r="ER94" t="s">
        <v>108</v>
      </c>
      <c r="ES94" t="s">
        <v>108</v>
      </c>
      <c r="ET94" t="s">
        <v>227</v>
      </c>
      <c r="EU94" t="s">
        <v>108</v>
      </c>
      <c r="EV94" t="s">
        <v>108</v>
      </c>
      <c r="EW94" t="s">
        <v>108</v>
      </c>
      <c r="EX94" t="s">
        <v>108</v>
      </c>
      <c r="EY94" t="s">
        <v>108</v>
      </c>
      <c r="EZ94" t="s">
        <v>108</v>
      </c>
      <c r="FA94" t="s">
        <v>108</v>
      </c>
      <c r="FB94" t="s">
        <v>703</v>
      </c>
      <c r="FC94" t="s">
        <v>430</v>
      </c>
      <c r="FD94" t="s">
        <v>108</v>
      </c>
      <c r="FE94" t="s">
        <v>108</v>
      </c>
      <c r="FF94" t="s">
        <v>108</v>
      </c>
      <c r="FG94" t="s">
        <v>108</v>
      </c>
      <c r="FH94" t="s">
        <v>119</v>
      </c>
      <c r="FI94" t="s">
        <v>797</v>
      </c>
      <c r="FJ94" t="s">
        <v>335</v>
      </c>
      <c r="FK94" t="s">
        <v>796</v>
      </c>
      <c r="FL94" t="s">
        <v>223</v>
      </c>
      <c r="FM94" t="s">
        <v>655</v>
      </c>
      <c r="FN94">
        <v>130</v>
      </c>
      <c r="FO94">
        <v>102</v>
      </c>
      <c r="FP94">
        <v>117</v>
      </c>
      <c r="FQ94">
        <v>85</v>
      </c>
      <c r="FR94">
        <v>65</v>
      </c>
      <c r="FS94" t="s">
        <v>142</v>
      </c>
      <c r="FT94" t="s">
        <v>108</v>
      </c>
      <c r="FU94" t="s">
        <v>108</v>
      </c>
      <c r="FV94" t="s">
        <v>108</v>
      </c>
      <c r="FW94" t="s">
        <v>108</v>
      </c>
      <c r="FX94" t="s">
        <v>108</v>
      </c>
      <c r="FY94" t="s">
        <v>108</v>
      </c>
      <c r="FZ94" t="s">
        <v>684</v>
      </c>
      <c r="GA94" t="s">
        <v>476</v>
      </c>
      <c r="GB94">
        <v>0</v>
      </c>
      <c r="GC94" t="s">
        <v>863</v>
      </c>
      <c r="GD94" t="s">
        <v>163</v>
      </c>
      <c r="GE94" t="s">
        <v>827</v>
      </c>
      <c r="GF94">
        <v>6</v>
      </c>
      <c r="GG94" t="s">
        <v>1103</v>
      </c>
      <c r="GH94" t="s">
        <v>532</v>
      </c>
      <c r="GI94" t="s">
        <v>1102</v>
      </c>
      <c r="GJ94" t="s">
        <v>131</v>
      </c>
      <c r="GK94" t="s">
        <v>187</v>
      </c>
      <c r="GL94" t="s">
        <v>188</v>
      </c>
      <c r="GM94" t="s">
        <v>131</v>
      </c>
      <c r="GN94" t="s">
        <v>719</v>
      </c>
      <c r="GO94" t="s">
        <v>115</v>
      </c>
      <c r="GP94" t="s">
        <v>131</v>
      </c>
      <c r="GQ94" t="s">
        <v>134</v>
      </c>
      <c r="GR94" t="s">
        <v>364</v>
      </c>
    </row>
    <row r="95" spans="1:200" x14ac:dyDescent="0.25">
      <c r="A95">
        <v>15110875</v>
      </c>
      <c r="B95">
        <v>11</v>
      </c>
      <c r="C95" t="s">
        <v>638</v>
      </c>
      <c r="D95" t="s">
        <v>549</v>
      </c>
      <c r="E95" t="s">
        <v>550</v>
      </c>
      <c r="F95" t="s">
        <v>103</v>
      </c>
      <c r="G95">
        <v>1</v>
      </c>
      <c r="H95">
        <v>1</v>
      </c>
      <c r="J95">
        <v>5150353</v>
      </c>
      <c r="K95" s="1" t="s">
        <v>131</v>
      </c>
      <c r="L95" s="1">
        <v>42082</v>
      </c>
      <c r="M95" s="1">
        <v>42131</v>
      </c>
      <c r="N95" s="1">
        <v>42128</v>
      </c>
      <c r="O95" t="s">
        <v>104</v>
      </c>
      <c r="P95" t="s">
        <v>551</v>
      </c>
      <c r="Q95">
        <v>3500</v>
      </c>
      <c r="R95">
        <v>3450</v>
      </c>
      <c r="S95" t="s">
        <v>106</v>
      </c>
      <c r="T95" t="s">
        <v>107</v>
      </c>
      <c r="U95">
        <v>3600</v>
      </c>
      <c r="V95">
        <v>2200</v>
      </c>
      <c r="W95">
        <v>1950</v>
      </c>
      <c r="X95" t="s">
        <v>108</v>
      </c>
      <c r="Y95" t="s">
        <v>109</v>
      </c>
      <c r="Z95" t="s">
        <v>110</v>
      </c>
      <c r="AA95" t="s">
        <v>110</v>
      </c>
      <c r="AB95" t="s">
        <v>137</v>
      </c>
      <c r="AC95" t="s">
        <v>112</v>
      </c>
      <c r="AD95" t="s">
        <v>108</v>
      </c>
      <c r="AE95" t="s">
        <v>108</v>
      </c>
      <c r="AF95" t="s">
        <v>108</v>
      </c>
      <c r="AG95" t="s">
        <v>108</v>
      </c>
      <c r="AH95" t="s">
        <v>113</v>
      </c>
      <c r="AI95" t="s">
        <v>242</v>
      </c>
      <c r="AJ95" t="s">
        <v>108</v>
      </c>
      <c r="AK95" t="s">
        <v>115</v>
      </c>
      <c r="AL95" t="s">
        <v>115</v>
      </c>
      <c r="AM95" t="s">
        <v>108</v>
      </c>
      <c r="AN95" t="s">
        <v>108</v>
      </c>
      <c r="AO95" t="s">
        <v>108</v>
      </c>
      <c r="AP95" t="s">
        <v>108</v>
      </c>
      <c r="AQ95" t="s">
        <v>116</v>
      </c>
      <c r="AR95" t="s">
        <v>117</v>
      </c>
      <c r="AS95" t="s">
        <v>108</v>
      </c>
      <c r="AT95" t="s">
        <v>108</v>
      </c>
      <c r="AU95" t="s">
        <v>108</v>
      </c>
      <c r="AV95" t="s">
        <v>108</v>
      </c>
      <c r="AW95" t="s">
        <v>108</v>
      </c>
      <c r="AX95" t="s">
        <v>108</v>
      </c>
      <c r="AY95" t="s">
        <v>108</v>
      </c>
      <c r="AZ95" t="s">
        <v>108</v>
      </c>
      <c r="BA95" t="s">
        <v>108</v>
      </c>
      <c r="BB95" t="s">
        <v>108</v>
      </c>
      <c r="BC95" t="s">
        <v>108</v>
      </c>
      <c r="BD95" t="s">
        <v>108</v>
      </c>
      <c r="BE95" t="s">
        <v>108</v>
      </c>
      <c r="BF95" t="s">
        <v>108</v>
      </c>
      <c r="BG95" t="s">
        <v>108</v>
      </c>
      <c r="BH95" t="s">
        <v>108</v>
      </c>
      <c r="BI95" t="s">
        <v>108</v>
      </c>
      <c r="BJ95" t="s">
        <v>108</v>
      </c>
      <c r="BK95" t="s">
        <v>108</v>
      </c>
      <c r="BL95" t="s">
        <v>119</v>
      </c>
      <c r="BM95" t="s">
        <v>552</v>
      </c>
      <c r="BN95" t="s">
        <v>121</v>
      </c>
      <c r="BO95" t="s">
        <v>122</v>
      </c>
      <c r="BP95" t="s">
        <v>123</v>
      </c>
      <c r="BQ95" t="s">
        <v>115</v>
      </c>
      <c r="BR95">
        <v>116</v>
      </c>
      <c r="BS95">
        <v>84</v>
      </c>
      <c r="BT95">
        <v>0</v>
      </c>
      <c r="BU95">
        <v>84</v>
      </c>
      <c r="BV95">
        <v>64</v>
      </c>
      <c r="BW95" t="s">
        <v>108</v>
      </c>
      <c r="BX95" t="s">
        <v>108</v>
      </c>
      <c r="BY95" t="s">
        <v>108</v>
      </c>
      <c r="BZ95" t="s">
        <v>108</v>
      </c>
      <c r="CA95" t="s">
        <v>108</v>
      </c>
      <c r="CB95" t="s">
        <v>108</v>
      </c>
      <c r="CC95" t="s">
        <v>108</v>
      </c>
      <c r="CD95" t="s">
        <v>108</v>
      </c>
      <c r="CE95" t="s">
        <v>108</v>
      </c>
      <c r="CF95">
        <v>0</v>
      </c>
      <c r="CG95" t="s">
        <v>124</v>
      </c>
      <c r="CH95" t="s">
        <v>125</v>
      </c>
      <c r="CI95" t="s">
        <v>185</v>
      </c>
      <c r="CJ95">
        <v>3</v>
      </c>
      <c r="CK95" t="s">
        <v>639</v>
      </c>
      <c r="CL95" t="s">
        <v>128</v>
      </c>
      <c r="CM95">
        <v>11088632</v>
      </c>
      <c r="CN95" s="1">
        <v>42117</v>
      </c>
      <c r="CO95" t="s">
        <v>129</v>
      </c>
      <c r="CP95" t="s">
        <v>130</v>
      </c>
      <c r="CQ95" t="s">
        <v>131</v>
      </c>
      <c r="CR95" t="s">
        <v>546</v>
      </c>
      <c r="CS95" t="s">
        <v>133</v>
      </c>
      <c r="CT95" t="s">
        <v>131</v>
      </c>
      <c r="CU95" t="s">
        <v>134</v>
      </c>
      <c r="CV95" t="s">
        <v>224</v>
      </c>
      <c r="CW95">
        <v>6110872</v>
      </c>
      <c r="CX95">
        <v>11</v>
      </c>
      <c r="CY95" t="s">
        <v>1091</v>
      </c>
      <c r="CZ95" t="s">
        <v>101</v>
      </c>
      <c r="DA95" t="s">
        <v>102</v>
      </c>
      <c r="DB95" t="s">
        <v>103</v>
      </c>
      <c r="DC95">
        <v>1</v>
      </c>
      <c r="DD95">
        <v>1</v>
      </c>
      <c r="DE95">
        <v>29471</v>
      </c>
      <c r="DF95">
        <v>2061400</v>
      </c>
      <c r="DG95" t="s">
        <v>131</v>
      </c>
      <c r="DH95" s="1">
        <v>38799</v>
      </c>
      <c r="DI95" t="s">
        <v>131</v>
      </c>
      <c r="DJ95" t="s">
        <v>131</v>
      </c>
      <c r="DK95" t="s">
        <v>677</v>
      </c>
      <c r="DL95" t="s">
        <v>730</v>
      </c>
      <c r="DM95" t="s">
        <v>833</v>
      </c>
      <c r="DN95">
        <v>2690</v>
      </c>
      <c r="DO95" t="s">
        <v>194</v>
      </c>
      <c r="DP95" t="s">
        <v>367</v>
      </c>
      <c r="DQ95">
        <v>1890</v>
      </c>
      <c r="DR95">
        <v>1770</v>
      </c>
      <c r="DS95">
        <v>1350</v>
      </c>
      <c r="DT95" t="s">
        <v>108</v>
      </c>
      <c r="DU95" t="s">
        <v>108</v>
      </c>
      <c r="DV95" t="s">
        <v>110</v>
      </c>
      <c r="DW95" t="s">
        <v>110</v>
      </c>
      <c r="DX95" t="s">
        <v>137</v>
      </c>
      <c r="DY95" t="s">
        <v>670</v>
      </c>
      <c r="DZ95" t="s">
        <v>108</v>
      </c>
      <c r="EA95" t="s">
        <v>108</v>
      </c>
      <c r="EB95" t="s">
        <v>108</v>
      </c>
      <c r="EC95" t="s">
        <v>108</v>
      </c>
      <c r="ED95" t="s">
        <v>197</v>
      </c>
      <c r="EE95" t="s">
        <v>729</v>
      </c>
      <c r="EF95" t="s">
        <v>108</v>
      </c>
      <c r="EG95" t="s">
        <v>115</v>
      </c>
      <c r="EH95" t="s">
        <v>115</v>
      </c>
      <c r="EI95" t="s">
        <v>108</v>
      </c>
      <c r="EJ95" t="s">
        <v>108</v>
      </c>
      <c r="EK95" t="s">
        <v>108</v>
      </c>
      <c r="EL95" t="s">
        <v>108</v>
      </c>
      <c r="EM95" t="s">
        <v>140</v>
      </c>
      <c r="EN95" t="s">
        <v>115</v>
      </c>
      <c r="EO95" t="s">
        <v>108</v>
      </c>
      <c r="EP95" t="s">
        <v>108</v>
      </c>
      <c r="EQ95" t="s">
        <v>108</v>
      </c>
      <c r="ER95" t="s">
        <v>108</v>
      </c>
      <c r="ES95" t="s">
        <v>108</v>
      </c>
      <c r="ET95" t="s">
        <v>108</v>
      </c>
      <c r="EU95" t="s">
        <v>108</v>
      </c>
      <c r="EV95" t="s">
        <v>108</v>
      </c>
      <c r="EW95" t="s">
        <v>108</v>
      </c>
      <c r="EX95" t="s">
        <v>108</v>
      </c>
      <c r="EY95" t="s">
        <v>108</v>
      </c>
      <c r="EZ95" t="s">
        <v>108</v>
      </c>
      <c r="FA95" t="s">
        <v>108</v>
      </c>
      <c r="FB95" t="s">
        <v>108</v>
      </c>
      <c r="FC95" t="s">
        <v>108</v>
      </c>
      <c r="FD95" t="s">
        <v>108</v>
      </c>
      <c r="FE95" t="s">
        <v>108</v>
      </c>
      <c r="FF95" t="s">
        <v>108</v>
      </c>
      <c r="FG95" t="s">
        <v>108</v>
      </c>
      <c r="FH95" t="s">
        <v>119</v>
      </c>
      <c r="FI95" t="s">
        <v>733</v>
      </c>
      <c r="FJ95" t="s">
        <v>202</v>
      </c>
      <c r="FK95" t="s">
        <v>728</v>
      </c>
      <c r="FL95" t="s">
        <v>123</v>
      </c>
      <c r="FM95" t="s">
        <v>716</v>
      </c>
      <c r="FN95">
        <v>88</v>
      </c>
      <c r="FO95">
        <v>65</v>
      </c>
      <c r="FP95">
        <v>85</v>
      </c>
      <c r="FQ95">
        <v>85</v>
      </c>
      <c r="FR95">
        <v>65</v>
      </c>
      <c r="FS95" t="s">
        <v>108</v>
      </c>
      <c r="FT95" t="s">
        <v>108</v>
      </c>
      <c r="FU95" t="s">
        <v>108</v>
      </c>
      <c r="FV95" t="s">
        <v>108</v>
      </c>
      <c r="FW95" t="s">
        <v>108</v>
      </c>
      <c r="FX95" t="s">
        <v>108</v>
      </c>
      <c r="FY95" t="s">
        <v>108</v>
      </c>
      <c r="FZ95" t="s">
        <v>108</v>
      </c>
      <c r="GA95" t="s">
        <v>108</v>
      </c>
      <c r="GB95">
        <v>0</v>
      </c>
      <c r="GC95" t="s">
        <v>714</v>
      </c>
      <c r="GD95" t="s">
        <v>163</v>
      </c>
      <c r="GE95" t="s">
        <v>727</v>
      </c>
      <c r="GF95">
        <v>6</v>
      </c>
      <c r="GG95" t="s">
        <v>1090</v>
      </c>
      <c r="GH95" t="s">
        <v>128</v>
      </c>
      <c r="GI95" t="s">
        <v>163</v>
      </c>
      <c r="GJ95" t="s">
        <v>131</v>
      </c>
      <c r="GK95" t="s">
        <v>208</v>
      </c>
      <c r="GL95" t="s">
        <v>209</v>
      </c>
      <c r="GM95" t="s">
        <v>131</v>
      </c>
      <c r="GN95" t="s">
        <v>719</v>
      </c>
      <c r="GO95" t="s">
        <v>115</v>
      </c>
      <c r="GP95" t="s">
        <v>131</v>
      </c>
      <c r="GQ95" t="s">
        <v>134</v>
      </c>
      <c r="GR95" t="s">
        <v>163</v>
      </c>
    </row>
    <row r="96" spans="1:200" x14ac:dyDescent="0.25">
      <c r="A96">
        <v>15111169</v>
      </c>
      <c r="B96">
        <v>11</v>
      </c>
      <c r="C96" t="s">
        <v>640</v>
      </c>
      <c r="D96" t="s">
        <v>101</v>
      </c>
      <c r="E96" t="s">
        <v>102</v>
      </c>
      <c r="F96" t="s">
        <v>103</v>
      </c>
      <c r="G96">
        <v>1</v>
      </c>
      <c r="H96">
        <v>5</v>
      </c>
      <c r="I96">
        <v>65527</v>
      </c>
      <c r="J96">
        <v>5150456</v>
      </c>
      <c r="K96" s="1" t="s">
        <v>131</v>
      </c>
      <c r="L96" s="1">
        <v>42111</v>
      </c>
      <c r="M96" s="1">
        <v>42220</v>
      </c>
      <c r="N96" s="1">
        <v>42223</v>
      </c>
      <c r="O96" t="s">
        <v>104</v>
      </c>
      <c r="P96" t="s">
        <v>105</v>
      </c>
      <c r="Q96">
        <v>3500</v>
      </c>
      <c r="R96">
        <v>3450</v>
      </c>
      <c r="S96" t="s">
        <v>106</v>
      </c>
      <c r="T96" t="s">
        <v>107</v>
      </c>
      <c r="U96">
        <v>3400</v>
      </c>
      <c r="V96">
        <v>2050</v>
      </c>
      <c r="W96">
        <v>1950</v>
      </c>
      <c r="X96" t="s">
        <v>108</v>
      </c>
      <c r="Y96" t="s">
        <v>109</v>
      </c>
      <c r="Z96" t="s">
        <v>110</v>
      </c>
      <c r="AA96" t="s">
        <v>110</v>
      </c>
      <c r="AB96" t="s">
        <v>137</v>
      </c>
      <c r="AC96" t="s">
        <v>108</v>
      </c>
      <c r="AD96" t="s">
        <v>108</v>
      </c>
      <c r="AE96" t="s">
        <v>108</v>
      </c>
      <c r="AF96" t="s">
        <v>108</v>
      </c>
      <c r="AG96" t="s">
        <v>108</v>
      </c>
      <c r="AH96" t="s">
        <v>113</v>
      </c>
      <c r="AI96" t="s">
        <v>242</v>
      </c>
      <c r="AJ96" t="s">
        <v>108</v>
      </c>
      <c r="AK96" t="s">
        <v>115</v>
      </c>
      <c r="AL96" t="s">
        <v>115</v>
      </c>
      <c r="AM96" t="s">
        <v>108</v>
      </c>
      <c r="AN96" t="s">
        <v>108</v>
      </c>
      <c r="AO96" t="s">
        <v>108</v>
      </c>
      <c r="AP96" t="s">
        <v>108</v>
      </c>
      <c r="AQ96" t="s">
        <v>140</v>
      </c>
      <c r="AR96" t="s">
        <v>115</v>
      </c>
      <c r="AS96" t="s">
        <v>108</v>
      </c>
      <c r="AT96" t="s">
        <v>108</v>
      </c>
      <c r="AU96" t="s">
        <v>108</v>
      </c>
      <c r="AV96" t="s">
        <v>108</v>
      </c>
      <c r="AW96" t="s">
        <v>108</v>
      </c>
      <c r="AX96" t="s">
        <v>118</v>
      </c>
      <c r="AY96" t="s">
        <v>108</v>
      </c>
      <c r="AZ96" t="s">
        <v>108</v>
      </c>
      <c r="BA96" t="s">
        <v>108</v>
      </c>
      <c r="BB96" t="s">
        <v>108</v>
      </c>
      <c r="BC96" t="s">
        <v>108</v>
      </c>
      <c r="BD96" t="s">
        <v>108</v>
      </c>
      <c r="BE96" t="s">
        <v>108</v>
      </c>
      <c r="BF96" t="s">
        <v>141</v>
      </c>
      <c r="BG96" t="s">
        <v>108</v>
      </c>
      <c r="BH96" t="s">
        <v>108</v>
      </c>
      <c r="BI96" t="s">
        <v>108</v>
      </c>
      <c r="BJ96" t="s">
        <v>108</v>
      </c>
      <c r="BK96" t="s">
        <v>108</v>
      </c>
      <c r="BL96" t="s">
        <v>119</v>
      </c>
      <c r="BM96" t="s">
        <v>120</v>
      </c>
      <c r="BN96" t="s">
        <v>121</v>
      </c>
      <c r="BO96" t="s">
        <v>122</v>
      </c>
      <c r="BP96" t="s">
        <v>123</v>
      </c>
      <c r="BQ96" t="s">
        <v>115</v>
      </c>
      <c r="BR96">
        <v>116</v>
      </c>
      <c r="BS96">
        <v>84</v>
      </c>
      <c r="BT96">
        <v>0</v>
      </c>
      <c r="BU96">
        <v>84</v>
      </c>
      <c r="BV96">
        <v>64</v>
      </c>
      <c r="BW96" t="s">
        <v>142</v>
      </c>
      <c r="BX96" t="s">
        <v>108</v>
      </c>
      <c r="BY96" t="s">
        <v>108</v>
      </c>
      <c r="BZ96" t="s">
        <v>108</v>
      </c>
      <c r="CA96" t="s">
        <v>108</v>
      </c>
      <c r="CB96" t="s">
        <v>108</v>
      </c>
      <c r="CC96" t="s">
        <v>108</v>
      </c>
      <c r="CD96" t="s">
        <v>108</v>
      </c>
      <c r="CE96" t="s">
        <v>108</v>
      </c>
      <c r="CF96">
        <v>0</v>
      </c>
      <c r="CG96" t="s">
        <v>256</v>
      </c>
      <c r="CH96" t="s">
        <v>125</v>
      </c>
      <c r="CI96" t="s">
        <v>1248</v>
      </c>
      <c r="CJ96">
        <v>3</v>
      </c>
      <c r="CK96" t="s">
        <v>140</v>
      </c>
      <c r="CL96" t="s">
        <v>128</v>
      </c>
      <c r="CM96" t="s">
        <v>163</v>
      </c>
      <c r="CN96" s="1">
        <v>42207</v>
      </c>
      <c r="CO96" t="s">
        <v>129</v>
      </c>
      <c r="CP96" t="s">
        <v>130</v>
      </c>
      <c r="CQ96" t="s">
        <v>131</v>
      </c>
      <c r="CR96" t="s">
        <v>132</v>
      </c>
      <c r="CS96" t="s">
        <v>133</v>
      </c>
      <c r="CT96" t="s">
        <v>131</v>
      </c>
      <c r="CU96" t="s">
        <v>134</v>
      </c>
      <c r="CV96" t="s">
        <v>135</v>
      </c>
      <c r="CW96">
        <v>6111381</v>
      </c>
      <c r="CX96">
        <v>11</v>
      </c>
      <c r="CY96" t="s">
        <v>640</v>
      </c>
      <c r="CZ96" t="s">
        <v>101</v>
      </c>
      <c r="DA96" t="s">
        <v>102</v>
      </c>
      <c r="DB96" t="s">
        <v>103</v>
      </c>
      <c r="DC96">
        <v>1</v>
      </c>
      <c r="DD96">
        <v>1</v>
      </c>
      <c r="DE96">
        <v>29934</v>
      </c>
      <c r="DF96">
        <v>2062174</v>
      </c>
      <c r="DG96" t="s">
        <v>131</v>
      </c>
      <c r="DH96" s="1">
        <v>38852</v>
      </c>
      <c r="DI96" t="s">
        <v>131</v>
      </c>
      <c r="DJ96" t="s">
        <v>131</v>
      </c>
      <c r="DK96" t="s">
        <v>677</v>
      </c>
      <c r="DL96" t="s">
        <v>730</v>
      </c>
      <c r="DM96" t="s">
        <v>833</v>
      </c>
      <c r="DN96">
        <v>2690</v>
      </c>
      <c r="DO96" t="s">
        <v>194</v>
      </c>
      <c r="DP96" t="s">
        <v>367</v>
      </c>
      <c r="DQ96">
        <v>1890</v>
      </c>
      <c r="DR96">
        <v>1770</v>
      </c>
      <c r="DS96">
        <v>1350</v>
      </c>
      <c r="DT96" t="s">
        <v>108</v>
      </c>
      <c r="DU96" t="s">
        <v>108</v>
      </c>
      <c r="DV96" t="s">
        <v>110</v>
      </c>
      <c r="DW96" t="s">
        <v>110</v>
      </c>
      <c r="DX96" t="s">
        <v>137</v>
      </c>
      <c r="DY96" t="s">
        <v>670</v>
      </c>
      <c r="DZ96" t="s">
        <v>108</v>
      </c>
      <c r="EA96" t="s">
        <v>108</v>
      </c>
      <c r="EB96" t="s">
        <v>108</v>
      </c>
      <c r="EC96" t="s">
        <v>108</v>
      </c>
      <c r="ED96" t="s">
        <v>113</v>
      </c>
      <c r="EE96" t="s">
        <v>740</v>
      </c>
      <c r="EF96" t="s">
        <v>108</v>
      </c>
      <c r="EG96" t="s">
        <v>115</v>
      </c>
      <c r="EH96" t="s">
        <v>115</v>
      </c>
      <c r="EI96" t="s">
        <v>108</v>
      </c>
      <c r="EJ96" t="s">
        <v>108</v>
      </c>
      <c r="EK96" t="s">
        <v>108</v>
      </c>
      <c r="EL96" t="s">
        <v>108</v>
      </c>
      <c r="EM96" t="s">
        <v>140</v>
      </c>
      <c r="EN96" t="s">
        <v>115</v>
      </c>
      <c r="EO96" t="s">
        <v>108</v>
      </c>
      <c r="EP96" t="s">
        <v>108</v>
      </c>
      <c r="EQ96" t="s">
        <v>108</v>
      </c>
      <c r="ER96" t="s">
        <v>108</v>
      </c>
      <c r="ES96" t="s">
        <v>108</v>
      </c>
      <c r="ET96" t="s">
        <v>108</v>
      </c>
      <c r="EU96" t="s">
        <v>108</v>
      </c>
      <c r="EV96" t="s">
        <v>108</v>
      </c>
      <c r="EW96" t="s">
        <v>108</v>
      </c>
      <c r="EX96" t="s">
        <v>108</v>
      </c>
      <c r="EY96" t="s">
        <v>108</v>
      </c>
      <c r="EZ96" t="s">
        <v>108</v>
      </c>
      <c r="FA96" t="s">
        <v>108</v>
      </c>
      <c r="FB96" t="s">
        <v>108</v>
      </c>
      <c r="FC96" t="s">
        <v>108</v>
      </c>
      <c r="FD96" t="s">
        <v>108</v>
      </c>
      <c r="FE96" t="s">
        <v>108</v>
      </c>
      <c r="FF96" t="s">
        <v>108</v>
      </c>
      <c r="FG96" t="s">
        <v>108</v>
      </c>
      <c r="FH96" t="s">
        <v>119</v>
      </c>
      <c r="FI96" t="s">
        <v>733</v>
      </c>
      <c r="FJ96" t="s">
        <v>202</v>
      </c>
      <c r="FK96" t="s">
        <v>728</v>
      </c>
      <c r="FL96" t="s">
        <v>123</v>
      </c>
      <c r="FM96" t="s">
        <v>716</v>
      </c>
      <c r="FN96">
        <v>88</v>
      </c>
      <c r="FO96">
        <v>65</v>
      </c>
      <c r="FP96">
        <v>85</v>
      </c>
      <c r="FQ96">
        <v>85</v>
      </c>
      <c r="FR96">
        <v>65</v>
      </c>
      <c r="FS96" t="s">
        <v>108</v>
      </c>
      <c r="FT96" t="s">
        <v>108</v>
      </c>
      <c r="FU96" t="s">
        <v>108</v>
      </c>
      <c r="FV96" t="s">
        <v>108</v>
      </c>
      <c r="FW96" t="s">
        <v>108</v>
      </c>
      <c r="FX96" t="s">
        <v>108</v>
      </c>
      <c r="FY96" t="s">
        <v>108</v>
      </c>
      <c r="FZ96" t="s">
        <v>108</v>
      </c>
      <c r="GA96" t="s">
        <v>108</v>
      </c>
      <c r="GB96">
        <v>0</v>
      </c>
      <c r="GC96" t="s">
        <v>714</v>
      </c>
      <c r="GD96" t="s">
        <v>163</v>
      </c>
      <c r="GE96" t="s">
        <v>727</v>
      </c>
      <c r="GF96">
        <v>6</v>
      </c>
      <c r="GG96" t="s">
        <v>1180</v>
      </c>
      <c r="GH96" t="s">
        <v>128</v>
      </c>
      <c r="GI96" t="s">
        <v>163</v>
      </c>
      <c r="GJ96" t="s">
        <v>131</v>
      </c>
      <c r="GK96" t="s">
        <v>208</v>
      </c>
      <c r="GL96" t="s">
        <v>209</v>
      </c>
      <c r="GM96" t="s">
        <v>131</v>
      </c>
      <c r="GN96" t="s">
        <v>719</v>
      </c>
      <c r="GO96" t="s">
        <v>115</v>
      </c>
      <c r="GP96" t="s">
        <v>131</v>
      </c>
      <c r="GQ96" t="s">
        <v>134</v>
      </c>
      <c r="GR96" t="s">
        <v>163</v>
      </c>
    </row>
    <row r="97" spans="1:200" x14ac:dyDescent="0.25">
      <c r="A97">
        <v>15110791</v>
      </c>
      <c r="B97">
        <v>11</v>
      </c>
      <c r="C97" t="s">
        <v>136</v>
      </c>
      <c r="D97" t="s">
        <v>101</v>
      </c>
      <c r="E97" t="s">
        <v>102</v>
      </c>
      <c r="F97" t="s">
        <v>103</v>
      </c>
      <c r="G97">
        <v>1</v>
      </c>
      <c r="H97">
        <v>1</v>
      </c>
      <c r="I97">
        <v>65406</v>
      </c>
      <c r="J97">
        <v>5150303</v>
      </c>
      <c r="K97" s="1">
        <v>42123</v>
      </c>
      <c r="L97" s="1">
        <v>42074</v>
      </c>
      <c r="M97" s="1">
        <v>42122</v>
      </c>
      <c r="N97" s="1">
        <v>42118</v>
      </c>
      <c r="O97" t="s">
        <v>216</v>
      </c>
      <c r="P97" t="s">
        <v>641</v>
      </c>
      <c r="Q97">
        <v>10500</v>
      </c>
      <c r="R97">
        <v>4220</v>
      </c>
      <c r="S97" t="s">
        <v>283</v>
      </c>
      <c r="T97" t="s">
        <v>284</v>
      </c>
      <c r="U97">
        <v>6000</v>
      </c>
      <c r="V97">
        <v>2400</v>
      </c>
      <c r="W97">
        <v>2300</v>
      </c>
      <c r="X97" t="s">
        <v>108</v>
      </c>
      <c r="Y97" t="s">
        <v>285</v>
      </c>
      <c r="Z97" t="s">
        <v>153</v>
      </c>
      <c r="AA97" t="s">
        <v>153</v>
      </c>
      <c r="AB97" t="s">
        <v>172</v>
      </c>
      <c r="AC97" t="s">
        <v>108</v>
      </c>
      <c r="AD97" t="s">
        <v>108</v>
      </c>
      <c r="AE97" t="s">
        <v>108</v>
      </c>
      <c r="AF97" t="s">
        <v>108</v>
      </c>
      <c r="AG97" t="s">
        <v>108</v>
      </c>
      <c r="AH97" t="s">
        <v>113</v>
      </c>
      <c r="AI97" t="s">
        <v>378</v>
      </c>
      <c r="AJ97" t="s">
        <v>108</v>
      </c>
      <c r="AK97" t="s">
        <v>115</v>
      </c>
      <c r="AL97" t="s">
        <v>115</v>
      </c>
      <c r="AM97" t="s">
        <v>108</v>
      </c>
      <c r="AN97" t="s">
        <v>108</v>
      </c>
      <c r="AO97" t="s">
        <v>108</v>
      </c>
      <c r="AP97" t="s">
        <v>108</v>
      </c>
      <c r="AQ97" t="s">
        <v>116</v>
      </c>
      <c r="AR97" t="s">
        <v>115</v>
      </c>
      <c r="AS97" t="s">
        <v>108</v>
      </c>
      <c r="AT97" t="s">
        <v>108</v>
      </c>
      <c r="AU97" t="s">
        <v>108</v>
      </c>
      <c r="AV97" t="s">
        <v>108</v>
      </c>
      <c r="AW97" t="s">
        <v>108</v>
      </c>
      <c r="AX97" t="s">
        <v>118</v>
      </c>
      <c r="AY97" t="s">
        <v>108</v>
      </c>
      <c r="AZ97" t="s">
        <v>108</v>
      </c>
      <c r="BA97" t="s">
        <v>108</v>
      </c>
      <c r="BB97" t="s">
        <v>108</v>
      </c>
      <c r="BC97" t="s">
        <v>108</v>
      </c>
      <c r="BD97" t="s">
        <v>108</v>
      </c>
      <c r="BE97" t="s">
        <v>108</v>
      </c>
      <c r="BF97" t="s">
        <v>141</v>
      </c>
      <c r="BG97" t="s">
        <v>108</v>
      </c>
      <c r="BH97" t="s">
        <v>108</v>
      </c>
      <c r="BI97" t="s">
        <v>108</v>
      </c>
      <c r="BJ97" t="s">
        <v>108</v>
      </c>
      <c r="BK97" t="s">
        <v>108</v>
      </c>
      <c r="BL97" t="s">
        <v>119</v>
      </c>
      <c r="BM97" t="s">
        <v>108</v>
      </c>
      <c r="BN97" t="s">
        <v>379</v>
      </c>
      <c r="BO97" t="s">
        <v>642</v>
      </c>
      <c r="BP97" t="s">
        <v>223</v>
      </c>
      <c r="BQ97" t="s">
        <v>362</v>
      </c>
      <c r="BR97">
        <v>130</v>
      </c>
      <c r="BS97">
        <v>102</v>
      </c>
      <c r="BT97">
        <v>117</v>
      </c>
      <c r="BU97">
        <v>85</v>
      </c>
      <c r="BV97">
        <v>65</v>
      </c>
      <c r="BW97" t="s">
        <v>142</v>
      </c>
      <c r="BX97" t="s">
        <v>108</v>
      </c>
      <c r="BY97" t="s">
        <v>108</v>
      </c>
      <c r="BZ97" t="s">
        <v>108</v>
      </c>
      <c r="CA97" t="s">
        <v>108</v>
      </c>
      <c r="CB97" t="s">
        <v>108</v>
      </c>
      <c r="CC97" t="s">
        <v>108</v>
      </c>
      <c r="CD97" t="s">
        <v>108</v>
      </c>
      <c r="CE97" t="s">
        <v>108</v>
      </c>
      <c r="CF97">
        <v>0</v>
      </c>
      <c r="CG97" t="s">
        <v>643</v>
      </c>
      <c r="CH97" t="s">
        <v>125</v>
      </c>
      <c r="CI97" t="s">
        <v>163</v>
      </c>
      <c r="CJ97">
        <v>3</v>
      </c>
      <c r="CK97" t="s">
        <v>644</v>
      </c>
      <c r="CL97" t="s">
        <v>128</v>
      </c>
      <c r="CM97" t="s">
        <v>163</v>
      </c>
      <c r="CN97" s="1">
        <v>42107</v>
      </c>
      <c r="CO97" t="s">
        <v>291</v>
      </c>
      <c r="CP97" t="s">
        <v>165</v>
      </c>
      <c r="CQ97" t="s">
        <v>131</v>
      </c>
      <c r="CR97" t="s">
        <v>546</v>
      </c>
      <c r="CS97" t="s">
        <v>166</v>
      </c>
      <c r="CT97" t="s">
        <v>131</v>
      </c>
      <c r="CU97">
        <v>4</v>
      </c>
      <c r="CV97" t="s">
        <v>364</v>
      </c>
      <c r="CW97">
        <v>5112714</v>
      </c>
      <c r="CX97">
        <v>11</v>
      </c>
      <c r="CY97" t="s">
        <v>1081</v>
      </c>
      <c r="CZ97" t="s">
        <v>101</v>
      </c>
      <c r="DA97" t="s">
        <v>102</v>
      </c>
      <c r="DB97" t="s">
        <v>103</v>
      </c>
      <c r="DC97">
        <v>1</v>
      </c>
      <c r="DD97">
        <v>1</v>
      </c>
      <c r="DE97">
        <v>27729</v>
      </c>
      <c r="DF97">
        <v>2054191</v>
      </c>
      <c r="DG97" t="s">
        <v>131</v>
      </c>
      <c r="DH97" s="1">
        <v>38664</v>
      </c>
      <c r="DI97" t="s">
        <v>131</v>
      </c>
      <c r="DJ97" t="s">
        <v>131</v>
      </c>
      <c r="DK97" t="s">
        <v>800</v>
      </c>
      <c r="DL97" t="s">
        <v>798</v>
      </c>
      <c r="DM97" t="s">
        <v>876</v>
      </c>
      <c r="DN97" t="s">
        <v>385</v>
      </c>
      <c r="DO97" t="s">
        <v>140</v>
      </c>
      <c r="DP97" t="s">
        <v>666</v>
      </c>
      <c r="DQ97">
        <v>13530</v>
      </c>
      <c r="DR97">
        <v>2600</v>
      </c>
      <c r="DS97">
        <v>2600</v>
      </c>
      <c r="DT97" t="s">
        <v>108</v>
      </c>
      <c r="DU97" t="s">
        <v>806</v>
      </c>
      <c r="DV97" t="s">
        <v>326</v>
      </c>
      <c r="DW97" t="s">
        <v>153</v>
      </c>
      <c r="DX97" t="s">
        <v>172</v>
      </c>
      <c r="DY97" t="s">
        <v>108</v>
      </c>
      <c r="DZ97" t="s">
        <v>108</v>
      </c>
      <c r="EA97" t="s">
        <v>108</v>
      </c>
      <c r="EB97" t="s">
        <v>108</v>
      </c>
      <c r="EC97" t="s">
        <v>108</v>
      </c>
      <c r="ED97" t="s">
        <v>113</v>
      </c>
      <c r="EE97" t="s">
        <v>1080</v>
      </c>
      <c r="EF97" t="s">
        <v>108</v>
      </c>
      <c r="EG97" t="s">
        <v>115</v>
      </c>
      <c r="EH97" t="s">
        <v>115</v>
      </c>
      <c r="EI97" t="s">
        <v>108</v>
      </c>
      <c r="EJ97" t="s">
        <v>108</v>
      </c>
      <c r="EK97" t="s">
        <v>799</v>
      </c>
      <c r="EL97" t="s">
        <v>108</v>
      </c>
      <c r="EM97" t="s">
        <v>140</v>
      </c>
      <c r="EN97" t="s">
        <v>115</v>
      </c>
      <c r="EO97" t="s">
        <v>108</v>
      </c>
      <c r="EP97" t="s">
        <v>108</v>
      </c>
      <c r="EQ97" t="s">
        <v>108</v>
      </c>
      <c r="ER97" t="s">
        <v>108</v>
      </c>
      <c r="ES97" t="s">
        <v>108</v>
      </c>
      <c r="ET97" t="s">
        <v>227</v>
      </c>
      <c r="EU97" t="s">
        <v>108</v>
      </c>
      <c r="EV97" t="s">
        <v>108</v>
      </c>
      <c r="EW97" t="s">
        <v>108</v>
      </c>
      <c r="EX97" t="s">
        <v>108</v>
      </c>
      <c r="EY97" t="s">
        <v>108</v>
      </c>
      <c r="EZ97" t="s">
        <v>108</v>
      </c>
      <c r="FA97" t="s">
        <v>108</v>
      </c>
      <c r="FB97" t="s">
        <v>108</v>
      </c>
      <c r="FC97" t="s">
        <v>108</v>
      </c>
      <c r="FD97" t="s">
        <v>108</v>
      </c>
      <c r="FE97" t="s">
        <v>108</v>
      </c>
      <c r="FF97" t="s">
        <v>108</v>
      </c>
      <c r="FG97" t="s">
        <v>108</v>
      </c>
      <c r="FH97" t="s">
        <v>650</v>
      </c>
      <c r="FI97" t="s">
        <v>108</v>
      </c>
      <c r="FJ97" t="s">
        <v>108</v>
      </c>
      <c r="FK97" t="s">
        <v>933</v>
      </c>
      <c r="FL97" t="s">
        <v>140</v>
      </c>
      <c r="FM97" t="s">
        <v>115</v>
      </c>
      <c r="FN97">
        <v>124</v>
      </c>
      <c r="FO97">
        <v>86</v>
      </c>
      <c r="FP97">
        <v>97</v>
      </c>
      <c r="FQ97">
        <v>64</v>
      </c>
      <c r="FR97">
        <v>65</v>
      </c>
      <c r="FS97" t="s">
        <v>108</v>
      </c>
      <c r="FT97" t="s">
        <v>108</v>
      </c>
      <c r="FU97" t="s">
        <v>108</v>
      </c>
      <c r="FV97" t="s">
        <v>108</v>
      </c>
      <c r="FW97" t="s">
        <v>108</v>
      </c>
      <c r="FX97" t="s">
        <v>108</v>
      </c>
      <c r="FY97" t="s">
        <v>108</v>
      </c>
      <c r="FZ97" t="s">
        <v>108</v>
      </c>
      <c r="GA97" t="s">
        <v>108</v>
      </c>
      <c r="GB97">
        <v>0</v>
      </c>
      <c r="GC97" t="s">
        <v>224</v>
      </c>
      <c r="GD97" t="s">
        <v>163</v>
      </c>
      <c r="GE97" t="s">
        <v>848</v>
      </c>
      <c r="GF97">
        <v>6</v>
      </c>
      <c r="GG97" t="s">
        <v>1079</v>
      </c>
      <c r="GH97" t="s">
        <v>128</v>
      </c>
      <c r="GI97" t="s">
        <v>163</v>
      </c>
      <c r="GJ97" t="s">
        <v>131</v>
      </c>
      <c r="GK97" t="s">
        <v>668</v>
      </c>
      <c r="GL97" t="s">
        <v>669</v>
      </c>
      <c r="GM97" t="s">
        <v>131</v>
      </c>
      <c r="GN97" t="s">
        <v>719</v>
      </c>
      <c r="GO97" t="s">
        <v>115</v>
      </c>
      <c r="GP97" t="s">
        <v>131</v>
      </c>
      <c r="GQ97" t="s">
        <v>134</v>
      </c>
      <c r="GR97" t="s">
        <v>212</v>
      </c>
    </row>
    <row r="98" spans="1:200" x14ac:dyDescent="0.25">
      <c r="A98">
        <v>15111062</v>
      </c>
      <c r="B98">
        <v>11</v>
      </c>
      <c r="C98" t="s">
        <v>645</v>
      </c>
      <c r="D98" t="s">
        <v>101</v>
      </c>
      <c r="E98" t="s">
        <v>102</v>
      </c>
      <c r="F98" t="s">
        <v>103</v>
      </c>
      <c r="G98">
        <v>1</v>
      </c>
      <c r="H98">
        <v>1</v>
      </c>
      <c r="I98">
        <v>65952</v>
      </c>
      <c r="J98">
        <v>5150411</v>
      </c>
      <c r="K98" s="1" t="s">
        <v>131</v>
      </c>
      <c r="L98" s="1">
        <v>42097</v>
      </c>
      <c r="M98" s="1">
        <v>42185</v>
      </c>
      <c r="N98" s="1">
        <v>42188</v>
      </c>
      <c r="O98" t="s">
        <v>104</v>
      </c>
      <c r="P98" t="s">
        <v>105</v>
      </c>
      <c r="Q98">
        <v>3500</v>
      </c>
      <c r="R98">
        <v>3450</v>
      </c>
      <c r="S98" t="s">
        <v>106</v>
      </c>
      <c r="T98" t="s">
        <v>107</v>
      </c>
      <c r="U98">
        <v>3700</v>
      </c>
      <c r="V98">
        <v>2050</v>
      </c>
      <c r="W98">
        <v>2050</v>
      </c>
      <c r="X98" t="s">
        <v>108</v>
      </c>
      <c r="Y98" t="s">
        <v>109</v>
      </c>
      <c r="Z98" t="s">
        <v>110</v>
      </c>
      <c r="AA98" t="s">
        <v>110</v>
      </c>
      <c r="AB98" t="s">
        <v>137</v>
      </c>
      <c r="AC98" t="s">
        <v>112</v>
      </c>
      <c r="AD98" t="s">
        <v>108</v>
      </c>
      <c r="AE98" t="s">
        <v>108</v>
      </c>
      <c r="AF98" t="s">
        <v>108</v>
      </c>
      <c r="AG98" t="s">
        <v>108</v>
      </c>
      <c r="AH98" t="s">
        <v>113</v>
      </c>
      <c r="AI98" t="s">
        <v>138</v>
      </c>
      <c r="AJ98" t="s">
        <v>108</v>
      </c>
      <c r="AK98" t="s">
        <v>115</v>
      </c>
      <c r="AL98" t="s">
        <v>115</v>
      </c>
      <c r="AM98" t="s">
        <v>108</v>
      </c>
      <c r="AN98" t="s">
        <v>108</v>
      </c>
      <c r="AO98" t="s">
        <v>139</v>
      </c>
      <c r="AP98" t="s">
        <v>108</v>
      </c>
      <c r="AQ98" t="s">
        <v>140</v>
      </c>
      <c r="AR98" t="s">
        <v>115</v>
      </c>
      <c r="AS98" t="s">
        <v>108</v>
      </c>
      <c r="AT98" t="s">
        <v>108</v>
      </c>
      <c r="AU98" t="s">
        <v>108</v>
      </c>
      <c r="AV98" t="s">
        <v>108</v>
      </c>
      <c r="AW98" t="s">
        <v>108</v>
      </c>
      <c r="AX98" t="s">
        <v>118</v>
      </c>
      <c r="AY98" t="s">
        <v>108</v>
      </c>
      <c r="AZ98" t="s">
        <v>108</v>
      </c>
      <c r="BA98" t="s">
        <v>108</v>
      </c>
      <c r="BB98" t="s">
        <v>108</v>
      </c>
      <c r="BC98" t="s">
        <v>108</v>
      </c>
      <c r="BD98" t="s">
        <v>108</v>
      </c>
      <c r="BE98" t="s">
        <v>108</v>
      </c>
      <c r="BF98" t="s">
        <v>141</v>
      </c>
      <c r="BG98" t="s">
        <v>108</v>
      </c>
      <c r="BH98" t="s">
        <v>108</v>
      </c>
      <c r="BI98" t="s">
        <v>108</v>
      </c>
      <c r="BJ98" t="s">
        <v>108</v>
      </c>
      <c r="BK98" t="s">
        <v>108</v>
      </c>
      <c r="BL98" t="s">
        <v>119</v>
      </c>
      <c r="BM98" t="s">
        <v>120</v>
      </c>
      <c r="BN98" t="s">
        <v>121</v>
      </c>
      <c r="BO98" t="s">
        <v>122</v>
      </c>
      <c r="BP98" t="s">
        <v>123</v>
      </c>
      <c r="BQ98" t="s">
        <v>115</v>
      </c>
      <c r="BR98">
        <v>116</v>
      </c>
      <c r="BS98">
        <v>84</v>
      </c>
      <c r="BT98">
        <v>0</v>
      </c>
      <c r="BU98">
        <v>84</v>
      </c>
      <c r="BV98">
        <v>64</v>
      </c>
      <c r="BW98" t="s">
        <v>142</v>
      </c>
      <c r="BX98" t="s">
        <v>143</v>
      </c>
      <c r="BY98" t="s">
        <v>108</v>
      </c>
      <c r="BZ98" t="s">
        <v>108</v>
      </c>
      <c r="CA98" t="s">
        <v>108</v>
      </c>
      <c r="CB98" t="s">
        <v>108</v>
      </c>
      <c r="CC98" t="s">
        <v>108</v>
      </c>
      <c r="CD98" t="s">
        <v>108</v>
      </c>
      <c r="CE98" t="s">
        <v>108</v>
      </c>
      <c r="CF98">
        <v>0</v>
      </c>
      <c r="CG98" t="s">
        <v>144</v>
      </c>
      <c r="CH98" t="s">
        <v>125</v>
      </c>
      <c r="CI98" t="s">
        <v>1247</v>
      </c>
      <c r="CJ98">
        <v>3</v>
      </c>
      <c r="CK98" t="s">
        <v>140</v>
      </c>
      <c r="CL98" t="s">
        <v>146</v>
      </c>
      <c r="CM98" t="s">
        <v>163</v>
      </c>
      <c r="CN98" s="1">
        <v>42171</v>
      </c>
      <c r="CO98" t="s">
        <v>129</v>
      </c>
      <c r="CP98" t="s">
        <v>130</v>
      </c>
      <c r="CQ98" t="s">
        <v>131</v>
      </c>
      <c r="CR98" t="s">
        <v>132</v>
      </c>
      <c r="CS98" t="s">
        <v>133</v>
      </c>
      <c r="CT98" t="s">
        <v>131</v>
      </c>
      <c r="CU98" t="s">
        <v>134</v>
      </c>
      <c r="CV98" t="s">
        <v>135</v>
      </c>
      <c r="CW98">
        <v>5112690</v>
      </c>
      <c r="CX98">
        <v>11</v>
      </c>
      <c r="CY98" t="s">
        <v>1070</v>
      </c>
      <c r="CZ98" t="s">
        <v>101</v>
      </c>
      <c r="DA98" t="s">
        <v>102</v>
      </c>
      <c r="DB98" t="s">
        <v>103</v>
      </c>
      <c r="DC98">
        <v>3</v>
      </c>
      <c r="DD98">
        <v>4</v>
      </c>
      <c r="DE98">
        <v>27582</v>
      </c>
      <c r="DF98">
        <v>2054162</v>
      </c>
      <c r="DG98" t="s">
        <v>131</v>
      </c>
      <c r="DH98" s="1">
        <v>38663</v>
      </c>
      <c r="DI98" t="s">
        <v>131</v>
      </c>
      <c r="DJ98" t="s">
        <v>131</v>
      </c>
      <c r="DK98" t="s">
        <v>677</v>
      </c>
      <c r="DL98" t="s">
        <v>736</v>
      </c>
      <c r="DM98" t="s">
        <v>735</v>
      </c>
      <c r="DN98">
        <v>2824</v>
      </c>
      <c r="DO98" t="s">
        <v>106</v>
      </c>
      <c r="DP98" t="s">
        <v>367</v>
      </c>
      <c r="DQ98">
        <v>2130</v>
      </c>
      <c r="DR98">
        <v>1880</v>
      </c>
      <c r="DS98">
        <v>1545</v>
      </c>
      <c r="DT98" t="s">
        <v>108</v>
      </c>
      <c r="DU98" t="s">
        <v>108</v>
      </c>
      <c r="DV98" t="s">
        <v>153</v>
      </c>
      <c r="DW98" t="s">
        <v>153</v>
      </c>
      <c r="DX98" t="s">
        <v>137</v>
      </c>
      <c r="DY98" t="s">
        <v>108</v>
      </c>
      <c r="DZ98" t="s">
        <v>108</v>
      </c>
      <c r="EA98" t="s">
        <v>108</v>
      </c>
      <c r="EB98" t="s">
        <v>108</v>
      </c>
      <c r="EC98" t="s">
        <v>108</v>
      </c>
      <c r="ED98" t="s">
        <v>113</v>
      </c>
      <c r="EE98" t="s">
        <v>272</v>
      </c>
      <c r="EF98" t="s">
        <v>108</v>
      </c>
      <c r="EG98" t="s">
        <v>115</v>
      </c>
      <c r="EH98" t="s">
        <v>115</v>
      </c>
      <c r="EI98" t="s">
        <v>108</v>
      </c>
      <c r="EJ98" t="s">
        <v>108</v>
      </c>
      <c r="EK98" t="s">
        <v>108</v>
      </c>
      <c r="EL98" t="s">
        <v>108</v>
      </c>
      <c r="EM98" t="s">
        <v>140</v>
      </c>
      <c r="EN98" t="s">
        <v>115</v>
      </c>
      <c r="EO98" t="s">
        <v>108</v>
      </c>
      <c r="EP98" t="s">
        <v>108</v>
      </c>
      <c r="EQ98" t="s">
        <v>108</v>
      </c>
      <c r="ER98" t="s">
        <v>108</v>
      </c>
      <c r="ES98" t="s">
        <v>108</v>
      </c>
      <c r="ET98" t="s">
        <v>108</v>
      </c>
      <c r="EU98" t="s">
        <v>108</v>
      </c>
      <c r="EV98" t="s">
        <v>108</v>
      </c>
      <c r="EW98" t="s">
        <v>108</v>
      </c>
      <c r="EX98" t="s">
        <v>108</v>
      </c>
      <c r="EY98" t="s">
        <v>108</v>
      </c>
      <c r="EZ98" t="s">
        <v>108</v>
      </c>
      <c r="FA98" t="s">
        <v>108</v>
      </c>
      <c r="FB98" t="s">
        <v>108</v>
      </c>
      <c r="FC98" t="s">
        <v>108</v>
      </c>
      <c r="FD98" t="s">
        <v>108</v>
      </c>
      <c r="FE98" t="s">
        <v>108</v>
      </c>
      <c r="FF98" t="s">
        <v>108</v>
      </c>
      <c r="FG98" t="s">
        <v>108</v>
      </c>
      <c r="FH98" t="s">
        <v>119</v>
      </c>
      <c r="FI98" t="s">
        <v>733</v>
      </c>
      <c r="FJ98" t="s">
        <v>202</v>
      </c>
      <c r="FK98" t="s">
        <v>732</v>
      </c>
      <c r="FL98" t="s">
        <v>123</v>
      </c>
      <c r="FM98" t="s">
        <v>716</v>
      </c>
      <c r="FN98">
        <v>114</v>
      </c>
      <c r="FO98">
        <v>105</v>
      </c>
      <c r="FP98">
        <v>85</v>
      </c>
      <c r="FQ98">
        <v>85</v>
      </c>
      <c r="FR98">
        <v>65</v>
      </c>
      <c r="FS98" t="s">
        <v>239</v>
      </c>
      <c r="FT98" t="s">
        <v>108</v>
      </c>
      <c r="FU98" t="s">
        <v>108</v>
      </c>
      <c r="FV98" t="s">
        <v>108</v>
      </c>
      <c r="FW98" t="s">
        <v>108</v>
      </c>
      <c r="FX98" t="s">
        <v>108</v>
      </c>
      <c r="FY98" t="s">
        <v>108</v>
      </c>
      <c r="FZ98" t="s">
        <v>108</v>
      </c>
      <c r="GA98" t="s">
        <v>108</v>
      </c>
      <c r="GB98">
        <v>0</v>
      </c>
      <c r="GC98" t="s">
        <v>788</v>
      </c>
      <c r="GD98" t="s">
        <v>163</v>
      </c>
      <c r="GE98" t="s">
        <v>731</v>
      </c>
      <c r="GF98">
        <v>6</v>
      </c>
      <c r="GG98" t="s">
        <v>1069</v>
      </c>
      <c r="GH98" t="s">
        <v>128</v>
      </c>
      <c r="GI98" t="s">
        <v>163</v>
      </c>
      <c r="GJ98" t="s">
        <v>131</v>
      </c>
      <c r="GK98" t="s">
        <v>208</v>
      </c>
      <c r="GL98" t="s">
        <v>209</v>
      </c>
      <c r="GM98" t="s">
        <v>131</v>
      </c>
      <c r="GN98" t="s">
        <v>719</v>
      </c>
      <c r="GO98" t="s">
        <v>115</v>
      </c>
      <c r="GP98" t="s">
        <v>131</v>
      </c>
      <c r="GQ98" t="s">
        <v>134</v>
      </c>
      <c r="GR98" t="s">
        <v>611</v>
      </c>
    </row>
    <row r="99" spans="1:200" x14ac:dyDescent="0.25">
      <c r="A99">
        <v>15111164</v>
      </c>
      <c r="B99">
        <v>11</v>
      </c>
      <c r="C99" t="s">
        <v>646</v>
      </c>
      <c r="D99" t="s">
        <v>387</v>
      </c>
      <c r="E99" t="s">
        <v>388</v>
      </c>
      <c r="F99" t="s">
        <v>389</v>
      </c>
      <c r="G99">
        <v>2</v>
      </c>
      <c r="H99">
        <v>2</v>
      </c>
      <c r="I99">
        <v>65648</v>
      </c>
      <c r="J99">
        <v>5150448</v>
      </c>
      <c r="K99" t="s">
        <v>131</v>
      </c>
      <c r="L99" s="1">
        <v>42111</v>
      </c>
      <c r="M99" s="1">
        <v>42192</v>
      </c>
      <c r="N99" s="1">
        <v>42251</v>
      </c>
      <c r="O99" t="s">
        <v>104</v>
      </c>
      <c r="P99" t="s">
        <v>105</v>
      </c>
      <c r="Q99">
        <v>3500</v>
      </c>
      <c r="R99">
        <v>3450</v>
      </c>
      <c r="S99" t="s">
        <v>106</v>
      </c>
      <c r="T99" t="s">
        <v>107</v>
      </c>
      <c r="U99">
        <v>3500</v>
      </c>
      <c r="V99">
        <v>2050</v>
      </c>
      <c r="W99">
        <v>2050</v>
      </c>
      <c r="X99" t="s">
        <v>108</v>
      </c>
      <c r="Y99" t="s">
        <v>109</v>
      </c>
      <c r="Z99" t="s">
        <v>110</v>
      </c>
      <c r="AA99" t="s">
        <v>110</v>
      </c>
      <c r="AB99" t="s">
        <v>137</v>
      </c>
      <c r="AC99" t="s">
        <v>108</v>
      </c>
      <c r="AD99" t="s">
        <v>108</v>
      </c>
      <c r="AE99" t="s">
        <v>108</v>
      </c>
      <c r="AF99" t="s">
        <v>108</v>
      </c>
      <c r="AG99" t="s">
        <v>108</v>
      </c>
      <c r="AH99" t="s">
        <v>219</v>
      </c>
      <c r="AI99" t="s">
        <v>647</v>
      </c>
      <c r="AJ99" t="s">
        <v>108</v>
      </c>
      <c r="AK99" t="s">
        <v>115</v>
      </c>
      <c r="AL99" t="s">
        <v>115</v>
      </c>
      <c r="AM99" t="s">
        <v>108</v>
      </c>
      <c r="AN99" t="s">
        <v>108</v>
      </c>
      <c r="AO99" t="s">
        <v>108</v>
      </c>
      <c r="AP99" t="s">
        <v>108</v>
      </c>
      <c r="AQ99" t="s">
        <v>140</v>
      </c>
      <c r="AR99" t="s">
        <v>115</v>
      </c>
      <c r="AS99" t="s">
        <v>108</v>
      </c>
      <c r="AT99" t="s">
        <v>108</v>
      </c>
      <c r="AU99" t="s">
        <v>108</v>
      </c>
      <c r="AV99" t="s">
        <v>108</v>
      </c>
      <c r="AW99" t="s">
        <v>108</v>
      </c>
      <c r="AX99" t="s">
        <v>118</v>
      </c>
      <c r="AY99" t="s">
        <v>108</v>
      </c>
      <c r="AZ99" t="s">
        <v>108</v>
      </c>
      <c r="BA99" t="s">
        <v>108</v>
      </c>
      <c r="BB99" t="s">
        <v>108</v>
      </c>
      <c r="BC99" t="s">
        <v>108</v>
      </c>
      <c r="BD99" t="s">
        <v>108</v>
      </c>
      <c r="BE99" t="s">
        <v>108</v>
      </c>
      <c r="BF99" t="s">
        <v>254</v>
      </c>
      <c r="BG99" t="s">
        <v>108</v>
      </c>
      <c r="BH99" t="s">
        <v>108</v>
      </c>
      <c r="BI99" t="s">
        <v>108</v>
      </c>
      <c r="BJ99" t="s">
        <v>108</v>
      </c>
      <c r="BK99" t="s">
        <v>108</v>
      </c>
      <c r="BL99" t="s">
        <v>119</v>
      </c>
      <c r="BM99" t="s">
        <v>120</v>
      </c>
      <c r="BN99" t="s">
        <v>121</v>
      </c>
      <c r="BO99" t="s">
        <v>122</v>
      </c>
      <c r="BP99" t="s">
        <v>123</v>
      </c>
      <c r="BQ99" t="s">
        <v>115</v>
      </c>
      <c r="BR99">
        <v>116</v>
      </c>
      <c r="BS99">
        <v>84</v>
      </c>
      <c r="BT99">
        <v>0</v>
      </c>
      <c r="BU99">
        <v>84</v>
      </c>
      <c r="BV99">
        <v>64</v>
      </c>
      <c r="BW99" t="s">
        <v>108</v>
      </c>
      <c r="BX99" t="s">
        <v>108</v>
      </c>
      <c r="BY99" t="s">
        <v>108</v>
      </c>
      <c r="BZ99" t="s">
        <v>108</v>
      </c>
      <c r="CA99" t="s">
        <v>108</v>
      </c>
      <c r="CB99" t="s">
        <v>108</v>
      </c>
      <c r="CC99" t="s">
        <v>108</v>
      </c>
      <c r="CD99" t="s">
        <v>475</v>
      </c>
      <c r="CE99" t="s">
        <v>108</v>
      </c>
      <c r="CF99">
        <v>0</v>
      </c>
      <c r="CG99" t="s">
        <v>256</v>
      </c>
      <c r="CH99" t="s">
        <v>125</v>
      </c>
      <c r="CI99" t="s">
        <v>1247</v>
      </c>
      <c r="CJ99">
        <v>3</v>
      </c>
      <c r="CK99" t="s">
        <v>140</v>
      </c>
      <c r="CL99" t="s">
        <v>128</v>
      </c>
      <c r="CM99" t="s">
        <v>163</v>
      </c>
      <c r="CN99" s="1">
        <v>42184</v>
      </c>
      <c r="CO99" t="s">
        <v>129</v>
      </c>
      <c r="CP99" t="s">
        <v>130</v>
      </c>
      <c r="CQ99" s="1" t="s">
        <v>131</v>
      </c>
      <c r="CR99" t="s">
        <v>132</v>
      </c>
      <c r="CS99" t="s">
        <v>133</v>
      </c>
      <c r="CT99" t="s">
        <v>131</v>
      </c>
      <c r="CU99" t="s">
        <v>134</v>
      </c>
      <c r="CV99" t="s">
        <v>135</v>
      </c>
      <c r="CW99">
        <v>512335</v>
      </c>
      <c r="CX99">
        <v>12</v>
      </c>
      <c r="CY99" t="s">
        <v>1078</v>
      </c>
      <c r="CZ99" t="s">
        <v>706</v>
      </c>
      <c r="DA99" t="s">
        <v>707</v>
      </c>
      <c r="DB99" t="s">
        <v>417</v>
      </c>
      <c r="DC99">
        <v>1</v>
      </c>
      <c r="DD99">
        <v>1</v>
      </c>
      <c r="DF99">
        <v>2060359</v>
      </c>
      <c r="DG99" t="s">
        <v>131</v>
      </c>
      <c r="DH99" s="1">
        <v>38741</v>
      </c>
      <c r="DI99" t="s">
        <v>131</v>
      </c>
      <c r="DJ99" t="s">
        <v>131</v>
      </c>
      <c r="DK99" t="s">
        <v>216</v>
      </c>
      <c r="DL99" t="s">
        <v>983</v>
      </c>
      <c r="DM99" t="s">
        <v>384</v>
      </c>
      <c r="DN99" t="s">
        <v>982</v>
      </c>
      <c r="DO99" t="s">
        <v>325</v>
      </c>
      <c r="DP99" t="s">
        <v>878</v>
      </c>
      <c r="DQ99">
        <v>5110</v>
      </c>
      <c r="DR99">
        <v>2150</v>
      </c>
      <c r="DS99">
        <v>1950</v>
      </c>
      <c r="DT99" t="s">
        <v>108</v>
      </c>
      <c r="DU99" t="s">
        <v>908</v>
      </c>
      <c r="DV99" t="s">
        <v>153</v>
      </c>
      <c r="DW99" t="s">
        <v>153</v>
      </c>
      <c r="DX99" t="s">
        <v>653</v>
      </c>
      <c r="DY99" t="s">
        <v>975</v>
      </c>
      <c r="DZ99" t="s">
        <v>108</v>
      </c>
      <c r="EA99" t="s">
        <v>108</v>
      </c>
      <c r="EB99" t="s">
        <v>108</v>
      </c>
      <c r="EC99" t="s">
        <v>108</v>
      </c>
      <c r="ED99" t="s">
        <v>140</v>
      </c>
      <c r="EE99" t="s">
        <v>981</v>
      </c>
      <c r="EF99" t="s">
        <v>108</v>
      </c>
      <c r="EG99" t="s">
        <v>115</v>
      </c>
      <c r="EH99" t="s">
        <v>115</v>
      </c>
      <c r="EI99" t="s">
        <v>108</v>
      </c>
      <c r="EJ99" t="s">
        <v>108</v>
      </c>
      <c r="EK99" t="s">
        <v>108</v>
      </c>
      <c r="EL99" t="s">
        <v>108</v>
      </c>
      <c r="EM99" t="s">
        <v>140</v>
      </c>
      <c r="EN99" t="s">
        <v>115</v>
      </c>
      <c r="EO99" t="s">
        <v>108</v>
      </c>
      <c r="EP99" t="s">
        <v>108</v>
      </c>
      <c r="EQ99" t="s">
        <v>108</v>
      </c>
      <c r="ER99" t="s">
        <v>108</v>
      </c>
      <c r="ES99" t="s">
        <v>108</v>
      </c>
      <c r="ET99" t="s">
        <v>227</v>
      </c>
      <c r="EU99" t="s">
        <v>108</v>
      </c>
      <c r="EV99" t="s">
        <v>108</v>
      </c>
      <c r="EW99" t="s">
        <v>108</v>
      </c>
      <c r="EX99" t="s">
        <v>108</v>
      </c>
      <c r="EY99" t="s">
        <v>108</v>
      </c>
      <c r="EZ99" t="s">
        <v>108</v>
      </c>
      <c r="FA99" t="s">
        <v>108</v>
      </c>
      <c r="FB99" t="s">
        <v>108</v>
      </c>
      <c r="FC99" t="s">
        <v>108</v>
      </c>
      <c r="FD99" t="s">
        <v>108</v>
      </c>
      <c r="FE99" t="s">
        <v>108</v>
      </c>
      <c r="FF99" t="s">
        <v>108</v>
      </c>
      <c r="FG99" t="s">
        <v>108</v>
      </c>
      <c r="FH99" t="s">
        <v>140</v>
      </c>
      <c r="FI99" t="s">
        <v>108</v>
      </c>
      <c r="FJ99" t="s">
        <v>108</v>
      </c>
      <c r="FK99" t="s">
        <v>108</v>
      </c>
      <c r="FL99" t="s">
        <v>140</v>
      </c>
      <c r="FM99" t="s">
        <v>115</v>
      </c>
      <c r="FN99">
        <v>107</v>
      </c>
      <c r="FO99">
        <v>62</v>
      </c>
      <c r="FP99">
        <v>69</v>
      </c>
      <c r="FQ99">
        <v>45</v>
      </c>
      <c r="FR99">
        <v>35</v>
      </c>
      <c r="FS99" t="s">
        <v>108</v>
      </c>
      <c r="FT99" t="s">
        <v>108</v>
      </c>
      <c r="FU99" t="s">
        <v>108</v>
      </c>
      <c r="FV99" t="s">
        <v>108</v>
      </c>
      <c r="FW99" t="s">
        <v>108</v>
      </c>
      <c r="FX99" t="s">
        <v>108</v>
      </c>
      <c r="FY99" t="s">
        <v>108</v>
      </c>
      <c r="FZ99" t="s">
        <v>108</v>
      </c>
      <c r="GA99" t="s">
        <v>108</v>
      </c>
      <c r="GB99">
        <v>0</v>
      </c>
      <c r="GC99" t="s">
        <v>224</v>
      </c>
      <c r="GD99" t="s">
        <v>163</v>
      </c>
      <c r="GE99" t="s">
        <v>163</v>
      </c>
      <c r="GF99">
        <v>6</v>
      </c>
      <c r="GG99" t="s">
        <v>140</v>
      </c>
      <c r="GH99" t="s">
        <v>128</v>
      </c>
      <c r="GI99" t="s">
        <v>163</v>
      </c>
      <c r="GJ99" t="s">
        <v>131</v>
      </c>
      <c r="GL99" t="s">
        <v>427</v>
      </c>
      <c r="GM99" t="s">
        <v>131</v>
      </c>
      <c r="GN99" t="s">
        <v>719</v>
      </c>
      <c r="GO99" t="s">
        <v>115</v>
      </c>
      <c r="GP99" t="s">
        <v>131</v>
      </c>
      <c r="GQ99" t="s">
        <v>134</v>
      </c>
      <c r="GR99" t="s">
        <v>544</v>
      </c>
    </row>
    <row r="100" spans="1:200" x14ac:dyDescent="0.25">
      <c r="A100">
        <v>15111102</v>
      </c>
      <c r="B100">
        <v>11</v>
      </c>
      <c r="C100" t="s">
        <v>648</v>
      </c>
      <c r="D100" t="s">
        <v>101</v>
      </c>
      <c r="E100" t="s">
        <v>102</v>
      </c>
      <c r="F100" t="s">
        <v>103</v>
      </c>
      <c r="G100">
        <v>1</v>
      </c>
      <c r="H100">
        <v>1</v>
      </c>
      <c r="I100">
        <v>66023</v>
      </c>
      <c r="J100">
        <v>5150428</v>
      </c>
      <c r="K100" s="1" t="s">
        <v>131</v>
      </c>
      <c r="L100" s="1">
        <v>42107</v>
      </c>
      <c r="M100" s="1">
        <v>42172</v>
      </c>
      <c r="N100" s="1">
        <v>42181</v>
      </c>
      <c r="O100" t="s">
        <v>104</v>
      </c>
      <c r="P100" t="s">
        <v>105</v>
      </c>
      <c r="Q100">
        <v>3500</v>
      </c>
      <c r="R100">
        <v>3450</v>
      </c>
      <c r="S100" t="s">
        <v>106</v>
      </c>
      <c r="T100" t="s">
        <v>107</v>
      </c>
      <c r="U100">
        <v>3400</v>
      </c>
      <c r="V100">
        <v>2050</v>
      </c>
      <c r="W100">
        <v>1950</v>
      </c>
      <c r="X100" t="s">
        <v>108</v>
      </c>
      <c r="Y100" t="s">
        <v>109</v>
      </c>
      <c r="Z100" t="s">
        <v>110</v>
      </c>
      <c r="AA100" t="s">
        <v>110</v>
      </c>
      <c r="AB100" t="s">
        <v>137</v>
      </c>
      <c r="AC100" t="s">
        <v>108</v>
      </c>
      <c r="AD100" t="s">
        <v>108</v>
      </c>
      <c r="AE100" t="s">
        <v>108</v>
      </c>
      <c r="AF100" t="s">
        <v>108</v>
      </c>
      <c r="AG100" t="s">
        <v>108</v>
      </c>
      <c r="AH100" t="s">
        <v>113</v>
      </c>
      <c r="AI100" t="s">
        <v>242</v>
      </c>
      <c r="AJ100" t="s">
        <v>108</v>
      </c>
      <c r="AK100" t="s">
        <v>115</v>
      </c>
      <c r="AL100" t="s">
        <v>115</v>
      </c>
      <c r="AM100" t="s">
        <v>108</v>
      </c>
      <c r="AN100" t="s">
        <v>108</v>
      </c>
      <c r="AO100" t="s">
        <v>108</v>
      </c>
      <c r="AP100" t="s">
        <v>108</v>
      </c>
      <c r="AQ100" t="s">
        <v>140</v>
      </c>
      <c r="AR100" t="s">
        <v>115</v>
      </c>
      <c r="AS100" t="s">
        <v>108</v>
      </c>
      <c r="AT100" t="s">
        <v>621</v>
      </c>
      <c r="AU100" t="s">
        <v>621</v>
      </c>
      <c r="AV100" t="s">
        <v>108</v>
      </c>
      <c r="AW100" t="s">
        <v>108</v>
      </c>
      <c r="AX100" t="s">
        <v>108</v>
      </c>
      <c r="AY100" t="s">
        <v>108</v>
      </c>
      <c r="AZ100" t="s">
        <v>108</v>
      </c>
      <c r="BA100" t="s">
        <v>108</v>
      </c>
      <c r="BB100" t="s">
        <v>108</v>
      </c>
      <c r="BC100" t="s">
        <v>108</v>
      </c>
      <c r="BD100" t="s">
        <v>108</v>
      </c>
      <c r="BE100" t="s">
        <v>108</v>
      </c>
      <c r="BF100" t="s">
        <v>141</v>
      </c>
      <c r="BG100" t="s">
        <v>108</v>
      </c>
      <c r="BH100" t="s">
        <v>108</v>
      </c>
      <c r="BI100" t="s">
        <v>108</v>
      </c>
      <c r="BJ100" t="s">
        <v>108</v>
      </c>
      <c r="BK100" t="s">
        <v>108</v>
      </c>
      <c r="BL100" t="s">
        <v>119</v>
      </c>
      <c r="BM100" t="s">
        <v>120</v>
      </c>
      <c r="BN100" t="s">
        <v>121</v>
      </c>
      <c r="BO100" t="s">
        <v>122</v>
      </c>
      <c r="BP100" t="s">
        <v>123</v>
      </c>
      <c r="BQ100" t="s">
        <v>115</v>
      </c>
      <c r="BR100">
        <v>116</v>
      </c>
      <c r="BS100">
        <v>84</v>
      </c>
      <c r="BT100">
        <v>0</v>
      </c>
      <c r="BU100">
        <v>84</v>
      </c>
      <c r="BV100">
        <v>64</v>
      </c>
      <c r="BW100" t="s">
        <v>108</v>
      </c>
      <c r="BX100" t="s">
        <v>108</v>
      </c>
      <c r="BY100" t="s">
        <v>108</v>
      </c>
      <c r="BZ100" t="s">
        <v>108</v>
      </c>
      <c r="CA100" t="s">
        <v>108</v>
      </c>
      <c r="CB100" t="s">
        <v>108</v>
      </c>
      <c r="CC100" t="s">
        <v>108</v>
      </c>
      <c r="CD100" t="s">
        <v>108</v>
      </c>
      <c r="CE100" t="s">
        <v>108</v>
      </c>
      <c r="CF100">
        <v>0</v>
      </c>
      <c r="CG100" t="s">
        <v>256</v>
      </c>
      <c r="CH100" t="s">
        <v>125</v>
      </c>
      <c r="CI100" t="s">
        <v>1248</v>
      </c>
      <c r="CJ100">
        <v>3</v>
      </c>
      <c r="CK100" t="s">
        <v>140</v>
      </c>
      <c r="CL100" t="s">
        <v>128</v>
      </c>
      <c r="CM100" t="s">
        <v>163</v>
      </c>
      <c r="CN100" s="1">
        <v>42164</v>
      </c>
      <c r="CO100" t="s">
        <v>129</v>
      </c>
      <c r="CP100" t="s">
        <v>130</v>
      </c>
      <c r="CQ100" t="s">
        <v>131</v>
      </c>
      <c r="CR100" t="s">
        <v>132</v>
      </c>
      <c r="CS100" t="s">
        <v>133</v>
      </c>
      <c r="CT100" t="s">
        <v>131</v>
      </c>
      <c r="CU100" t="s">
        <v>134</v>
      </c>
      <c r="CV100" t="s">
        <v>135</v>
      </c>
      <c r="CW100">
        <v>6111117</v>
      </c>
      <c r="CX100">
        <v>11</v>
      </c>
      <c r="CY100" t="s">
        <v>1076</v>
      </c>
      <c r="CZ100" t="s">
        <v>101</v>
      </c>
      <c r="DA100" t="s">
        <v>102</v>
      </c>
      <c r="DB100" t="s">
        <v>103</v>
      </c>
      <c r="DC100">
        <v>1</v>
      </c>
      <c r="DD100">
        <v>1</v>
      </c>
      <c r="DE100">
        <v>30071</v>
      </c>
      <c r="DF100">
        <v>2061954</v>
      </c>
      <c r="DG100" t="s">
        <v>131</v>
      </c>
      <c r="DH100" s="1">
        <v>38834</v>
      </c>
      <c r="DI100" t="s">
        <v>131</v>
      </c>
      <c r="DJ100" t="s">
        <v>131</v>
      </c>
      <c r="DK100" t="s">
        <v>104</v>
      </c>
      <c r="DL100" t="s">
        <v>1075</v>
      </c>
      <c r="DM100" t="s">
        <v>834</v>
      </c>
      <c r="DN100">
        <v>3330</v>
      </c>
      <c r="DO100" t="s">
        <v>262</v>
      </c>
      <c r="DP100" t="s">
        <v>656</v>
      </c>
      <c r="DQ100">
        <v>4700</v>
      </c>
      <c r="DR100">
        <v>2400</v>
      </c>
      <c r="DS100">
        <v>2200</v>
      </c>
      <c r="DT100" t="s">
        <v>108</v>
      </c>
      <c r="DU100" t="s">
        <v>806</v>
      </c>
      <c r="DV100" t="s">
        <v>326</v>
      </c>
      <c r="DW100" t="s">
        <v>153</v>
      </c>
      <c r="DX100" t="s">
        <v>172</v>
      </c>
      <c r="DY100" t="s">
        <v>108</v>
      </c>
      <c r="DZ100" t="s">
        <v>108</v>
      </c>
      <c r="EA100" t="s">
        <v>108</v>
      </c>
      <c r="EB100" t="s">
        <v>108</v>
      </c>
      <c r="EC100" t="s">
        <v>108</v>
      </c>
      <c r="ED100" t="s">
        <v>113</v>
      </c>
      <c r="EE100" t="s">
        <v>651</v>
      </c>
      <c r="EF100" t="s">
        <v>108</v>
      </c>
      <c r="EG100" t="s">
        <v>115</v>
      </c>
      <c r="EH100" t="s">
        <v>115</v>
      </c>
      <c r="EI100" t="s">
        <v>108</v>
      </c>
      <c r="EJ100" t="s">
        <v>108</v>
      </c>
      <c r="EK100" t="s">
        <v>108</v>
      </c>
      <c r="EL100" t="s">
        <v>108</v>
      </c>
      <c r="EM100" t="s">
        <v>140</v>
      </c>
      <c r="EN100" t="s">
        <v>115</v>
      </c>
      <c r="EO100" t="s">
        <v>108</v>
      </c>
      <c r="EP100" t="s">
        <v>108</v>
      </c>
      <c r="EQ100" t="s">
        <v>108</v>
      </c>
      <c r="ER100" t="s">
        <v>108</v>
      </c>
      <c r="ES100" t="s">
        <v>108</v>
      </c>
      <c r="ET100" t="s">
        <v>108</v>
      </c>
      <c r="EU100" t="s">
        <v>108</v>
      </c>
      <c r="EV100" t="s">
        <v>108</v>
      </c>
      <c r="EW100" t="s">
        <v>108</v>
      </c>
      <c r="EX100" t="s">
        <v>108</v>
      </c>
      <c r="EY100" t="s">
        <v>108</v>
      </c>
      <c r="EZ100" t="s">
        <v>108</v>
      </c>
      <c r="FA100" t="s">
        <v>108</v>
      </c>
      <c r="FB100" t="s">
        <v>829</v>
      </c>
      <c r="FC100" t="s">
        <v>108</v>
      </c>
      <c r="FD100" t="s">
        <v>108</v>
      </c>
      <c r="FE100" t="s">
        <v>108</v>
      </c>
      <c r="FF100" t="s">
        <v>108</v>
      </c>
      <c r="FG100" t="s">
        <v>108</v>
      </c>
      <c r="FH100" t="s">
        <v>119</v>
      </c>
      <c r="FI100" t="s">
        <v>1047</v>
      </c>
      <c r="FJ100" t="s">
        <v>202</v>
      </c>
      <c r="FK100" t="s">
        <v>268</v>
      </c>
      <c r="FL100" t="s">
        <v>223</v>
      </c>
      <c r="FM100" t="s">
        <v>633</v>
      </c>
      <c r="FN100">
        <v>130</v>
      </c>
      <c r="FO100">
        <v>102</v>
      </c>
      <c r="FP100">
        <v>117</v>
      </c>
      <c r="FQ100">
        <v>85</v>
      </c>
      <c r="FR100">
        <v>85</v>
      </c>
      <c r="FS100" t="s">
        <v>108</v>
      </c>
      <c r="FT100" t="s">
        <v>108</v>
      </c>
      <c r="FU100" t="s">
        <v>108</v>
      </c>
      <c r="FV100" t="s">
        <v>108</v>
      </c>
      <c r="FW100" t="s">
        <v>108</v>
      </c>
      <c r="FX100" t="s">
        <v>108</v>
      </c>
      <c r="FY100" t="s">
        <v>108</v>
      </c>
      <c r="FZ100" t="s">
        <v>108</v>
      </c>
      <c r="GA100" t="s">
        <v>108</v>
      </c>
      <c r="GB100">
        <v>0</v>
      </c>
      <c r="GC100" t="s">
        <v>1046</v>
      </c>
      <c r="GD100" t="s">
        <v>163</v>
      </c>
      <c r="GE100" t="s">
        <v>824</v>
      </c>
      <c r="GF100">
        <v>6</v>
      </c>
      <c r="GG100" t="s">
        <v>1074</v>
      </c>
      <c r="GH100" t="s">
        <v>128</v>
      </c>
      <c r="GI100">
        <v>10158228</v>
      </c>
      <c r="GJ100" t="s">
        <v>131</v>
      </c>
      <c r="GK100" t="s">
        <v>187</v>
      </c>
      <c r="GL100" t="s">
        <v>188</v>
      </c>
      <c r="GM100" t="s">
        <v>131</v>
      </c>
      <c r="GN100" t="s">
        <v>719</v>
      </c>
      <c r="GO100" t="s">
        <v>115</v>
      </c>
      <c r="GP100" t="s">
        <v>131</v>
      </c>
      <c r="GQ100" t="s">
        <v>134</v>
      </c>
      <c r="GR100" t="s">
        <v>189</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U1"/>
  <sheetViews>
    <sheetView tabSelected="1" workbookViewId="0">
      <selection activeCell="H30" sqref="H30"/>
    </sheetView>
  </sheetViews>
  <sheetFormatPr baseColWidth="10" defaultColWidth="9.140625" defaultRowHeight="15" x14ac:dyDescent="0.25"/>
  <sheetData>
    <row r="1" spans="21:21" x14ac:dyDescent="0.25">
      <c r="U1" s="3" t="s">
        <v>1251</v>
      </c>
    </row>
  </sheetData>
  <hyperlinks>
    <hyperlink ref="U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Affichage_Fiche_Information_Caisse">
                <anchor moveWithCells="1" sizeWithCells="1">
                  <from>
                    <xdr:col>5</xdr:col>
                    <xdr:colOff>19050</xdr:colOff>
                    <xdr:row>2</xdr:row>
                    <xdr:rowOff>9525</xdr:rowOff>
                  </from>
                  <to>
                    <xdr:col>8</xdr:col>
                    <xdr:colOff>590550</xdr:colOff>
                    <xdr:row>7</xdr:row>
                    <xdr:rowOff>9525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Feuil1!fidevis4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Michel</cp:lastModifiedBy>
  <dcterms:created xsi:type="dcterms:W3CDTF">2006-09-16T00:00:00Z</dcterms:created>
  <dcterms:modified xsi:type="dcterms:W3CDTF">2015-07-30T01:22:33Z</dcterms:modified>
</cp:coreProperties>
</file>