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20" yWindow="435" windowWidth="23475" windowHeight="11295"/>
  </bookViews>
  <sheets>
    <sheet name="Patients" sheetId="1" r:id="rId1"/>
    <sheet name="Catégories" sheetId="2" r:id="rId2"/>
    <sheet name="Liste" sheetId="3" r:id="rId3"/>
  </sheets>
  <definedNames>
    <definedName name="Services">OFFSET(Liste!$A$2,,,COUNTA(Liste!$A:$A)-1)</definedName>
  </definedNames>
  <calcPr calcId="145621"/>
</workbook>
</file>

<file path=xl/sharedStrings.xml><?xml version="1.0" encoding="utf-8"?>
<sst xmlns="http://schemas.openxmlformats.org/spreadsheetml/2006/main" count="161" uniqueCount="84">
  <si>
    <t>N°</t>
  </si>
  <si>
    <t>Date</t>
  </si>
  <si>
    <t>Enregistrement</t>
  </si>
  <si>
    <t>Nom</t>
  </si>
  <si>
    <t>Prénom</t>
  </si>
  <si>
    <t>Adresse</t>
  </si>
  <si>
    <t>Numéro SS</t>
  </si>
  <si>
    <t>Mutuelle</t>
  </si>
  <si>
    <t>MD Traitant</t>
  </si>
  <si>
    <t>Date naissance</t>
  </si>
  <si>
    <t>Nombre de dossiers</t>
  </si>
  <si>
    <t>12/458</t>
  </si>
  <si>
    <t>10/569</t>
  </si>
  <si>
    <t>09/584</t>
  </si>
  <si>
    <t>12/695</t>
  </si>
  <si>
    <t>13/540</t>
  </si>
  <si>
    <t>13/596</t>
  </si>
  <si>
    <t>09/455</t>
  </si>
  <si>
    <t>09/123</t>
  </si>
  <si>
    <t>12/18/2012</t>
  </si>
  <si>
    <t>Durand</t>
  </si>
  <si>
    <t>Martin</t>
  </si>
  <si>
    <t>Dupond</t>
  </si>
  <si>
    <t>Lefevre</t>
  </si>
  <si>
    <t>Olivier</t>
  </si>
  <si>
    <t>Martinez</t>
  </si>
  <si>
    <t>Brown</t>
  </si>
  <si>
    <t>Lewis</t>
  </si>
  <si>
    <t>Boulot</t>
  </si>
  <si>
    <t>Henri</t>
  </si>
  <si>
    <t>Céline</t>
  </si>
  <si>
    <t>Arnolde</t>
  </si>
  <si>
    <t>Cathy</t>
  </si>
  <si>
    <t>Pierre</t>
  </si>
  <si>
    <t>Julien</t>
  </si>
  <si>
    <t>Martine</t>
  </si>
  <si>
    <t>Vanessa</t>
  </si>
  <si>
    <t>1 rue des roses 44000 Nantes</t>
  </si>
  <si>
    <t>2 rue des pierres 44000 Nantes</t>
  </si>
  <si>
    <t>3 rue des vallées 59000 Lille</t>
  </si>
  <si>
    <t>12 rue du stade 59000 Lille</t>
  </si>
  <si>
    <t>5 rue du marche 85680 La guérinière</t>
  </si>
  <si>
    <t>10 rue de la bosse 14000 Caen</t>
  </si>
  <si>
    <t>5 rue des framboises 61000 Alençon</t>
  </si>
  <si>
    <t>6 rue des bois 85000 La roche sur Yon</t>
  </si>
  <si>
    <t>6 rue des orchidées 57000 Metz</t>
  </si>
  <si>
    <t>Dr. Arnaud</t>
  </si>
  <si>
    <t>Dr. Boris</t>
  </si>
  <si>
    <t>Dr. Tenor</t>
  </si>
  <si>
    <t>Dr. Gontrant</t>
  </si>
  <si>
    <t>Dr. De la Rose</t>
  </si>
  <si>
    <t>Dr. Pallu</t>
  </si>
  <si>
    <t>Dr. Morose</t>
  </si>
  <si>
    <t>Dr. Blanchet</t>
  </si>
  <si>
    <t>Dr. Gus</t>
  </si>
  <si>
    <t>N° Dossier</t>
  </si>
  <si>
    <t>Contenu</t>
  </si>
  <si>
    <t>Etat</t>
  </si>
  <si>
    <t>blablabla</t>
  </si>
  <si>
    <t>En cours</t>
  </si>
  <si>
    <t>Terminé</t>
  </si>
  <si>
    <t>terminé</t>
  </si>
  <si>
    <t>en cours</t>
  </si>
  <si>
    <t>blablabkla</t>
  </si>
  <si>
    <t>blablablba</t>
  </si>
  <si>
    <t xml:space="preserve">blablabla </t>
  </si>
  <si>
    <t>Hématho</t>
  </si>
  <si>
    <t>N° 45989</t>
  </si>
  <si>
    <t>Viro</t>
  </si>
  <si>
    <t>n° 1545</t>
  </si>
  <si>
    <t>Bactério</t>
  </si>
  <si>
    <t>Cancéro</t>
  </si>
  <si>
    <t>Endocrino</t>
  </si>
  <si>
    <t>Odonto</t>
  </si>
  <si>
    <t>http://forum.excel-pratique.com/excel/activer-des-cellules-en-fonction-d-une-selection-t43562.html</t>
  </si>
  <si>
    <t>Phato</t>
  </si>
  <si>
    <t>Services</t>
  </si>
  <si>
    <t>55/899</t>
  </si>
  <si>
    <t>heurt</t>
  </si>
  <si>
    <t>Momo</t>
  </si>
  <si>
    <t>la-bas</t>
  </si>
  <si>
    <t>Dr Mortibus</t>
  </si>
  <si>
    <t>zone nommée</t>
  </si>
  <si>
    <t>=DECALER(Liste!$A$2;;;NBVAL(Liste!$A:$A)-1)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</si>
</sst>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14" fontId="0" fillId="0" borderId="0" xfId="0" applyNumberFormat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2" borderId="1" xfId="0" applyFill="1" applyBorder="1"/>
    <xf numFmtId="0" fontId="0" fillId="2" borderId="5" xfId="0" applyFill="1" applyBorder="1"/>
    <xf numFmtId="0" fontId="0" fillId="0" borderId="1" xfId="0" applyBorder="1"/>
    <xf numFmtId="0" fontId="0" fillId="2" borderId="2" xfId="0" applyFill="1" applyBorder="1"/>
    <xf numFmtId="0" fontId="0" fillId="0" borderId="0" xfId="0"/>
    <xf numFmtId="0" fontId="0" fillId="0" borderId="0" xfId="0"/>
    <xf numFmtId="0" fontId="1" fillId="0" borderId="0" xfId="1"/>
    <xf numFmtId="0" fontId="0" fillId="2" borderId="0" xfId="0" applyFill="1"/>
    <xf numFmtId="0" fontId="0" fillId="0" borderId="0" xfId="0" applyFill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3" borderId="7" xfId="0" applyFill="1" applyBorder="1"/>
    <xf numFmtId="0" fontId="0" fillId="3" borderId="9" xfId="0" applyFill="1" applyBorder="1"/>
    <xf numFmtId="0" fontId="0" fillId="3" borderId="11" xfId="0" applyFill="1" applyBorder="1"/>
    <xf numFmtId="0" fontId="0" fillId="0" borderId="9" xfId="0" applyFill="1" applyBorder="1"/>
    <xf numFmtId="0" fontId="0" fillId="0" borderId="10" xfId="0" applyFill="1" applyBorder="1"/>
    <xf numFmtId="0" fontId="0" fillId="4" borderId="0" xfId="0" applyFill="1"/>
    <xf numFmtId="0" fontId="0" fillId="5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214313</xdr:colOff>
      <xdr:row>11</xdr:row>
      <xdr:rowOff>119063</xdr:rowOff>
    </xdr:from>
    <xdr:to>
      <xdr:col>16</xdr:col>
      <xdr:colOff>642938</xdr:colOff>
      <xdr:row>20</xdr:row>
      <xdr:rowOff>47625</xdr:rowOff>
    </xdr:to>
    <xdr:sp macro="" textlink="">
      <xdr:nvSpPr>
        <xdr:cNvPr id="2" name="ZoneTexte 1"/>
        <xdr:cNvSpPr txBox="1"/>
      </xdr:nvSpPr>
      <xdr:spPr>
        <a:xfrm>
          <a:off x="4786313" y="2214563"/>
          <a:ext cx="8048625" cy="1643062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 b="1">
              <a:solidFill>
                <a:srgbClr val="FF0000"/>
              </a:solidFill>
            </a:rPr>
            <a:t>Impératif : Pas de doublon en colonne 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619125</xdr:colOff>
      <xdr:row>9</xdr:row>
      <xdr:rowOff>0</xdr:rowOff>
    </xdr:from>
    <xdr:to>
      <xdr:col>8</xdr:col>
      <xdr:colOff>676275</xdr:colOff>
      <xdr:row>14</xdr:row>
      <xdr:rowOff>133350</xdr:rowOff>
    </xdr:to>
    <xdr:sp macro="" textlink="">
      <xdr:nvSpPr>
        <xdr:cNvPr id="2" name="ZoneTexte 1"/>
        <xdr:cNvSpPr txBox="1"/>
      </xdr:nvSpPr>
      <xdr:spPr>
        <a:xfrm>
          <a:off x="3667125" y="1714500"/>
          <a:ext cx="3105150" cy="1085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Pas de ligne vide dans la liste des services</a:t>
          </a:r>
        </a:p>
        <a:p>
          <a:r>
            <a:rPr lang="fr-FR" sz="1100"/>
            <a:t>La cellule A1 ne doit jamais être vide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activer-des-cellules-en-fonction-d-une-selection-t43562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1"/>
  <sheetViews>
    <sheetView tabSelected="1" workbookViewId="0">
      <selection activeCell="N6" sqref="N6"/>
    </sheetView>
  </sheetViews>
  <sheetFormatPr baseColWidth="10" defaultRowHeight="15" x14ac:dyDescent="0.25"/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9</v>
      </c>
      <c r="G1" t="s">
        <v>5</v>
      </c>
      <c r="H1" t="s">
        <v>6</v>
      </c>
      <c r="I1" t="s">
        <v>7</v>
      </c>
      <c r="J1" t="s">
        <v>8</v>
      </c>
      <c r="K1" t="s">
        <v>10</v>
      </c>
      <c r="P1" s="14" t="s">
        <v>74</v>
      </c>
    </row>
    <row r="2" spans="1:16" x14ac:dyDescent="0.25">
      <c r="A2" s="15" t="s">
        <v>11</v>
      </c>
      <c r="B2" t="s">
        <v>19</v>
      </c>
      <c r="C2">
        <v>10256</v>
      </c>
      <c r="D2" t="s">
        <v>20</v>
      </c>
      <c r="E2" t="s">
        <v>29</v>
      </c>
      <c r="F2" s="1">
        <v>31751</v>
      </c>
      <c r="G2" t="s">
        <v>37</v>
      </c>
      <c r="J2" t="s">
        <v>46</v>
      </c>
      <c r="K2">
        <v>2</v>
      </c>
    </row>
    <row r="3" spans="1:16" x14ac:dyDescent="0.25">
      <c r="A3" t="s">
        <v>12</v>
      </c>
      <c r="B3" s="1">
        <v>40402</v>
      </c>
      <c r="C3">
        <v>10236</v>
      </c>
      <c r="D3" t="s">
        <v>21</v>
      </c>
      <c r="E3" t="s">
        <v>30</v>
      </c>
      <c r="F3" s="1">
        <v>13152</v>
      </c>
      <c r="G3" t="s">
        <v>38</v>
      </c>
      <c r="J3" t="s">
        <v>47</v>
      </c>
      <c r="K3">
        <v>5</v>
      </c>
    </row>
    <row r="4" spans="1:16" x14ac:dyDescent="0.25">
      <c r="A4" t="s">
        <v>13</v>
      </c>
      <c r="B4" s="1">
        <v>39956</v>
      </c>
      <c r="C4">
        <v>10852</v>
      </c>
      <c r="D4" t="s">
        <v>22</v>
      </c>
      <c r="E4" t="s">
        <v>24</v>
      </c>
      <c r="F4" s="1">
        <v>33105</v>
      </c>
      <c r="G4" t="s">
        <v>39</v>
      </c>
      <c r="J4" t="s">
        <v>48</v>
      </c>
      <c r="K4">
        <v>4</v>
      </c>
    </row>
    <row r="5" spans="1:16" x14ac:dyDescent="0.25">
      <c r="A5" s="15" t="s">
        <v>11</v>
      </c>
      <c r="B5" s="1">
        <v>41133</v>
      </c>
      <c r="C5">
        <v>10951</v>
      </c>
      <c r="D5" t="s">
        <v>23</v>
      </c>
      <c r="E5" t="s">
        <v>31</v>
      </c>
      <c r="F5" s="1">
        <v>20605</v>
      </c>
      <c r="G5" t="s">
        <v>45</v>
      </c>
      <c r="J5" t="s">
        <v>49</v>
      </c>
      <c r="K5">
        <v>5</v>
      </c>
    </row>
    <row r="6" spans="1:16" x14ac:dyDescent="0.25">
      <c r="A6" t="s">
        <v>14</v>
      </c>
      <c r="B6" s="1">
        <v>41168</v>
      </c>
      <c r="C6">
        <v>10256</v>
      </c>
      <c r="D6" t="s">
        <v>24</v>
      </c>
      <c r="E6" t="s">
        <v>32</v>
      </c>
      <c r="F6" s="1">
        <v>22272</v>
      </c>
      <c r="G6" t="s">
        <v>40</v>
      </c>
      <c r="J6" t="s">
        <v>50</v>
      </c>
      <c r="K6">
        <v>2</v>
      </c>
    </row>
    <row r="7" spans="1:16" x14ac:dyDescent="0.25">
      <c r="A7" t="s">
        <v>15</v>
      </c>
      <c r="B7" s="1">
        <v>41424</v>
      </c>
      <c r="C7">
        <v>10456</v>
      </c>
      <c r="D7" t="s">
        <v>25</v>
      </c>
      <c r="E7" t="s">
        <v>33</v>
      </c>
      <c r="F7" s="1">
        <v>17348</v>
      </c>
      <c r="G7" t="s">
        <v>41</v>
      </c>
      <c r="J7" t="s">
        <v>51</v>
      </c>
      <c r="K7">
        <v>1</v>
      </c>
    </row>
    <row r="8" spans="1:16" x14ac:dyDescent="0.25">
      <c r="A8" t="s">
        <v>16</v>
      </c>
      <c r="B8" s="1">
        <v>41548</v>
      </c>
      <c r="C8">
        <v>10753</v>
      </c>
      <c r="D8" t="s">
        <v>26</v>
      </c>
      <c r="E8" t="s">
        <v>34</v>
      </c>
      <c r="F8" s="1">
        <v>27693</v>
      </c>
      <c r="G8" t="s">
        <v>42</v>
      </c>
      <c r="J8" t="s">
        <v>52</v>
      </c>
      <c r="K8">
        <v>1</v>
      </c>
    </row>
    <row r="9" spans="1:16" x14ac:dyDescent="0.25">
      <c r="A9" t="s">
        <v>17</v>
      </c>
      <c r="B9" s="1">
        <v>40082</v>
      </c>
      <c r="C9">
        <v>10420</v>
      </c>
      <c r="D9" t="s">
        <v>27</v>
      </c>
      <c r="E9" t="s">
        <v>35</v>
      </c>
      <c r="F9" s="1">
        <v>29520</v>
      </c>
      <c r="G9" t="s">
        <v>43</v>
      </c>
      <c r="J9" t="s">
        <v>53</v>
      </c>
      <c r="K9">
        <v>4</v>
      </c>
    </row>
    <row r="10" spans="1:16" x14ac:dyDescent="0.25">
      <c r="A10" t="s">
        <v>18</v>
      </c>
      <c r="B10" s="1">
        <v>39845</v>
      </c>
      <c r="C10">
        <v>10200</v>
      </c>
      <c r="D10" t="s">
        <v>28</v>
      </c>
      <c r="E10" t="s">
        <v>36</v>
      </c>
      <c r="F10" s="1">
        <v>26547</v>
      </c>
      <c r="G10" t="s">
        <v>44</v>
      </c>
      <c r="J10" t="s">
        <v>54</v>
      </c>
      <c r="K10">
        <v>2</v>
      </c>
    </row>
    <row r="11" spans="1:16" x14ac:dyDescent="0.25">
      <c r="A11" t="s">
        <v>77</v>
      </c>
      <c r="B11" s="1">
        <v>41544</v>
      </c>
      <c r="C11">
        <v>10587</v>
      </c>
      <c r="D11" t="s">
        <v>78</v>
      </c>
      <c r="E11" t="s">
        <v>79</v>
      </c>
      <c r="F11" s="1">
        <v>41544</v>
      </c>
      <c r="G11" t="s">
        <v>80</v>
      </c>
      <c r="J11" t="s">
        <v>81</v>
      </c>
      <c r="K11">
        <v>4</v>
      </c>
    </row>
  </sheetData>
  <hyperlinks>
    <hyperlink ref="P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3"/>
  <sheetViews>
    <sheetView zoomScale="80" zoomScaleNormal="80" workbookViewId="0">
      <selection activeCell="S8" sqref="S8"/>
    </sheetView>
  </sheetViews>
  <sheetFormatPr baseColWidth="10" defaultRowHeight="15" x14ac:dyDescent="0.25"/>
  <sheetData>
    <row r="1" spans="1:22" x14ac:dyDescent="0.25">
      <c r="A1" t="s">
        <v>0</v>
      </c>
    </row>
    <row r="2" spans="1:22" ht="15.75" thickBot="1" x14ac:dyDescent="0.3">
      <c r="C2" s="2" t="s">
        <v>55</v>
      </c>
      <c r="D2" s="3" t="s">
        <v>56</v>
      </c>
      <c r="E2" s="4" t="s">
        <v>57</v>
      </c>
    </row>
    <row r="3" spans="1:22" ht="16.5" thickTop="1" thickBot="1" x14ac:dyDescent="0.3">
      <c r="A3" s="12" t="s">
        <v>11</v>
      </c>
      <c r="B3" s="22" t="s">
        <v>66</v>
      </c>
      <c r="C3" s="18" t="s">
        <v>67</v>
      </c>
      <c r="D3" s="18" t="s">
        <v>56</v>
      </c>
      <c r="E3" s="18" t="s">
        <v>62</v>
      </c>
      <c r="F3" s="21" t="s">
        <v>68</v>
      </c>
      <c r="G3" s="18" t="s">
        <v>69</v>
      </c>
      <c r="H3" s="18" t="s">
        <v>58</v>
      </c>
      <c r="I3" s="19" t="s">
        <v>60</v>
      </c>
    </row>
    <row r="4" spans="1:22" ht="16.5" thickTop="1" thickBot="1" x14ac:dyDescent="0.3">
      <c r="A4" s="12" t="s">
        <v>12</v>
      </c>
      <c r="B4" s="20" t="s">
        <v>66</v>
      </c>
      <c r="C4" s="17">
        <v>20154</v>
      </c>
      <c r="D4" s="18" t="s">
        <v>58</v>
      </c>
      <c r="E4" s="18" t="s">
        <v>61</v>
      </c>
      <c r="F4" s="21" t="s">
        <v>70</v>
      </c>
      <c r="G4" s="18">
        <v>1245</v>
      </c>
      <c r="H4" s="18" t="s">
        <v>58</v>
      </c>
      <c r="I4" s="18" t="s">
        <v>62</v>
      </c>
      <c r="J4" s="21" t="s">
        <v>71</v>
      </c>
      <c r="K4" s="18">
        <v>154545</v>
      </c>
      <c r="L4" s="18" t="s">
        <v>58</v>
      </c>
      <c r="M4" s="18" t="s">
        <v>62</v>
      </c>
      <c r="N4" s="21" t="s">
        <v>75</v>
      </c>
      <c r="O4" s="18">
        <v>458777</v>
      </c>
      <c r="P4" s="18" t="s">
        <v>58</v>
      </c>
      <c r="Q4" s="18" t="s">
        <v>59</v>
      </c>
      <c r="R4" s="21" t="s">
        <v>72</v>
      </c>
      <c r="S4" s="18">
        <v>4548</v>
      </c>
      <c r="T4" s="18" t="s">
        <v>58</v>
      </c>
      <c r="U4" s="19" t="s">
        <v>60</v>
      </c>
    </row>
    <row r="5" spans="1:22" ht="16.5" thickTop="1" thickBot="1" x14ac:dyDescent="0.3">
      <c r="A5" s="12" t="s">
        <v>13</v>
      </c>
      <c r="B5" s="20" t="s">
        <v>66</v>
      </c>
      <c r="C5" s="17">
        <v>4857</v>
      </c>
      <c r="D5" s="18" t="s">
        <v>58</v>
      </c>
      <c r="E5" s="18" t="s">
        <v>60</v>
      </c>
      <c r="F5" s="21" t="s">
        <v>70</v>
      </c>
      <c r="G5" s="18">
        <v>4875</v>
      </c>
      <c r="H5" s="18" t="s">
        <v>58</v>
      </c>
      <c r="I5" s="18" t="s">
        <v>61</v>
      </c>
      <c r="J5" s="21" t="s">
        <v>73</v>
      </c>
      <c r="K5" s="18">
        <v>565656</v>
      </c>
      <c r="L5" s="18" t="s">
        <v>58</v>
      </c>
      <c r="M5" s="18" t="s">
        <v>61</v>
      </c>
      <c r="N5" s="21" t="s">
        <v>72</v>
      </c>
      <c r="O5" s="18">
        <v>45878</v>
      </c>
      <c r="P5" s="18" t="s">
        <v>58</v>
      </c>
      <c r="Q5" s="19" t="s">
        <v>61</v>
      </c>
    </row>
    <row r="6" spans="1:22" s="12" customFormat="1" ht="16.5" thickTop="1" thickBot="1" x14ac:dyDescent="0.3">
      <c r="A6" s="12" t="s">
        <v>11</v>
      </c>
      <c r="B6" s="8"/>
      <c r="C6" s="10">
        <v>48789</v>
      </c>
      <c r="D6" s="7" t="s">
        <v>63</v>
      </c>
      <c r="E6" s="7" t="s">
        <v>61</v>
      </c>
      <c r="F6" s="11"/>
      <c r="G6" s="7">
        <v>457889</v>
      </c>
      <c r="H6" s="7" t="s">
        <v>64</v>
      </c>
      <c r="I6" s="7" t="s">
        <v>61</v>
      </c>
      <c r="J6" s="9"/>
      <c r="K6" s="5">
        <v>6466546</v>
      </c>
      <c r="L6" s="5" t="s">
        <v>58</v>
      </c>
      <c r="M6" s="5" t="s">
        <v>61</v>
      </c>
      <c r="N6" s="9"/>
      <c r="O6" s="5">
        <v>48758</v>
      </c>
      <c r="P6" s="5" t="s">
        <v>58</v>
      </c>
      <c r="Q6" s="6" t="s">
        <v>61</v>
      </c>
    </row>
    <row r="7" spans="1:22" ht="16.5" thickTop="1" thickBot="1" x14ac:dyDescent="0.3">
      <c r="A7" s="12" t="s">
        <v>14</v>
      </c>
      <c r="B7" s="22" t="s">
        <v>66</v>
      </c>
      <c r="C7" s="18">
        <v>458956</v>
      </c>
      <c r="D7" s="23" t="s">
        <v>58</v>
      </c>
      <c r="E7" s="18" t="s">
        <v>62</v>
      </c>
      <c r="F7" s="21" t="s">
        <v>70</v>
      </c>
      <c r="G7" s="18">
        <v>454545</v>
      </c>
      <c r="H7" s="23" t="s">
        <v>58</v>
      </c>
      <c r="I7" s="19" t="s">
        <v>61</v>
      </c>
    </row>
    <row r="8" spans="1:22" ht="16.5" thickTop="1" thickBot="1" x14ac:dyDescent="0.3">
      <c r="A8" s="12" t="s">
        <v>15</v>
      </c>
      <c r="B8" s="20" t="s">
        <v>66</v>
      </c>
      <c r="C8" s="17">
        <v>89565</v>
      </c>
      <c r="D8" s="23" t="s">
        <v>58</v>
      </c>
      <c r="E8" s="19" t="s">
        <v>62</v>
      </c>
    </row>
    <row r="9" spans="1:22" ht="16.5" thickTop="1" thickBot="1" x14ac:dyDescent="0.3">
      <c r="A9" s="12" t="s">
        <v>16</v>
      </c>
      <c r="B9" s="20" t="s">
        <v>73</v>
      </c>
      <c r="C9" s="17">
        <v>45485</v>
      </c>
      <c r="D9" s="18" t="s">
        <v>58</v>
      </c>
      <c r="E9" s="19" t="s">
        <v>61</v>
      </c>
    </row>
    <row r="10" spans="1:22" ht="16.5" thickTop="1" thickBot="1" x14ac:dyDescent="0.3">
      <c r="A10" s="12" t="s">
        <v>17</v>
      </c>
      <c r="B10" s="20" t="s">
        <v>66</v>
      </c>
      <c r="C10" s="18">
        <v>48798</v>
      </c>
      <c r="D10" s="23" t="s">
        <v>58</v>
      </c>
      <c r="E10" s="18" t="s">
        <v>61</v>
      </c>
      <c r="F10" s="21" t="s">
        <v>68</v>
      </c>
      <c r="G10" s="18">
        <v>485956</v>
      </c>
      <c r="H10" s="18" t="s">
        <v>58</v>
      </c>
      <c r="I10" s="18" t="s">
        <v>61</v>
      </c>
      <c r="J10" s="21" t="s">
        <v>75</v>
      </c>
      <c r="K10" s="18">
        <v>68462</v>
      </c>
      <c r="L10" s="18" t="s">
        <v>58</v>
      </c>
      <c r="M10" s="18" t="s">
        <v>62</v>
      </c>
      <c r="N10" s="21" t="s">
        <v>73</v>
      </c>
      <c r="O10" s="18">
        <v>48759</v>
      </c>
      <c r="P10" s="18" t="s">
        <v>65</v>
      </c>
      <c r="Q10" s="24" t="s">
        <v>61</v>
      </c>
    </row>
    <row r="11" spans="1:22" ht="16.5" thickTop="1" thickBot="1" x14ac:dyDescent="0.3">
      <c r="A11" s="12" t="s">
        <v>18</v>
      </c>
      <c r="B11" s="20" t="s">
        <v>70</v>
      </c>
      <c r="C11" s="18">
        <v>45856</v>
      </c>
      <c r="D11" s="18" t="s">
        <v>58</v>
      </c>
      <c r="E11" s="18" t="s">
        <v>61</v>
      </c>
      <c r="F11" s="21" t="s">
        <v>68</v>
      </c>
      <c r="G11" s="18">
        <v>48596</v>
      </c>
      <c r="H11" s="18" t="s">
        <v>58</v>
      </c>
      <c r="I11" s="19" t="s">
        <v>62</v>
      </c>
    </row>
    <row r="12" spans="1:22" ht="16.5" thickTop="1" thickBot="1" x14ac:dyDescent="0.3">
      <c r="A12" t="s">
        <v>77</v>
      </c>
      <c r="B12" s="20"/>
      <c r="C12" s="18"/>
      <c r="D12" s="18"/>
      <c r="E12" s="18"/>
      <c r="F12" s="21"/>
      <c r="G12" s="18"/>
      <c r="H12" s="18"/>
      <c r="I12" s="18"/>
      <c r="J12" s="21"/>
      <c r="K12" s="18"/>
      <c r="L12" s="18"/>
      <c r="M12" s="18"/>
      <c r="N12" s="21"/>
      <c r="O12" s="18"/>
      <c r="P12" s="18"/>
      <c r="Q12" s="19"/>
    </row>
    <row r="13" spans="1:22" ht="15.75" thickTop="1" x14ac:dyDescent="0.25"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</row>
  </sheetData>
  <mergeCells count="7">
    <mergeCell ref="T13:V13"/>
    <mergeCell ref="B13:D13"/>
    <mergeCell ref="E13:G13"/>
    <mergeCell ref="H13:J13"/>
    <mergeCell ref="K13:M13"/>
    <mergeCell ref="N13:P13"/>
    <mergeCell ref="Q13:S13"/>
  </mergeCells>
  <dataValidations count="1">
    <dataValidation type="list" allowBlank="1" showInputMessage="1" showErrorMessage="1" sqref="B11 J10 B4 F4 J4 F5 N4 R4 B5 N10 J5 N5 B3 F12 B7 F7 B8 B9 B10 F10 F3 J12 N12 F11 B12">
      <formula1>Services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3"/>
  <sheetViews>
    <sheetView workbookViewId="0"/>
  </sheetViews>
  <sheetFormatPr baseColWidth="10" defaultRowHeight="15" x14ac:dyDescent="0.25"/>
  <sheetData>
    <row r="1" spans="1:15" x14ac:dyDescent="0.25">
      <c r="A1" t="s">
        <v>76</v>
      </c>
    </row>
    <row r="2" spans="1:15" x14ac:dyDescent="0.25">
      <c r="A2" s="12" t="s">
        <v>66</v>
      </c>
    </row>
    <row r="3" spans="1:15" x14ac:dyDescent="0.25">
      <c r="A3" s="12" t="s">
        <v>73</v>
      </c>
    </row>
    <row r="4" spans="1:15" x14ac:dyDescent="0.25">
      <c r="A4" s="12" t="s">
        <v>70</v>
      </c>
      <c r="H4" s="16"/>
      <c r="K4" s="25" t="s">
        <v>82</v>
      </c>
      <c r="L4" s="25"/>
      <c r="M4" s="25"/>
      <c r="N4" s="25"/>
      <c r="O4" s="25"/>
    </row>
    <row r="5" spans="1:15" x14ac:dyDescent="0.25">
      <c r="A5" s="12" t="s">
        <v>68</v>
      </c>
      <c r="K5" s="26" t="s">
        <v>76</v>
      </c>
      <c r="L5" s="26" t="s">
        <v>83</v>
      </c>
      <c r="M5" s="26"/>
      <c r="N5" s="26"/>
      <c r="O5" s="26"/>
    </row>
    <row r="6" spans="1:15" x14ac:dyDescent="0.25">
      <c r="A6" s="12" t="s">
        <v>71</v>
      </c>
    </row>
    <row r="7" spans="1:15" x14ac:dyDescent="0.25">
      <c r="A7" s="12" t="s">
        <v>75</v>
      </c>
    </row>
    <row r="8" spans="1:15" x14ac:dyDescent="0.25">
      <c r="A8" s="12" t="s">
        <v>72</v>
      </c>
    </row>
    <row r="13" spans="1:15" x14ac:dyDescent="0.25">
      <c r="D13" s="1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Patients</vt:lpstr>
      <vt:lpstr>Catégories</vt:lpstr>
      <vt:lpstr>Liste</vt:lpstr>
    </vt:vector>
  </TitlesOfParts>
  <Company>XPSP2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dcterms:created xsi:type="dcterms:W3CDTF">2013-09-26T14:10:40Z</dcterms:created>
  <dcterms:modified xsi:type="dcterms:W3CDTF">2013-09-27T16:58:48Z</dcterms:modified>
</cp:coreProperties>
</file>