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5" windowWidth="15480" windowHeight="8130"/>
  </bookViews>
  <sheets>
    <sheet name="PHT-Suresh" sheetId="1" r:id="rId1"/>
    <sheet name="PHT-Ajith" sheetId="11" r:id="rId2"/>
    <sheet name="PHT-Trust" sheetId="12" r:id="rId3"/>
    <sheet name="SKP-Suresh" sheetId="13" r:id="rId4"/>
    <sheet name="SKP-Ajith" sheetId="14" r:id="rId5"/>
    <sheet name="SKP-Trust" sheetId="15" r:id="rId6"/>
  </sheets>
  <definedNames>
    <definedName name="_xlnm.Print_Area" localSheetId="1">'PHT-Ajith'!$A$1:$I$3</definedName>
    <definedName name="_xlnm.Print_Area" localSheetId="0">'PHT-Suresh'!$A$1:$I$3</definedName>
    <definedName name="_xlnm.Print_Area" localSheetId="2">'PHT-Trust'!$A$1:$I$3</definedName>
    <definedName name="_xlnm.Print_Area" localSheetId="4">'SKP-Ajith'!$A$1:$I$3</definedName>
    <definedName name="_xlnm.Print_Area" localSheetId="3">'SKP-Suresh'!$A$1:$I$3</definedName>
    <definedName name="_xlnm.Print_Area" localSheetId="5">'SKP-Trust'!$A$1:$I$3</definedName>
  </definedNames>
  <calcPr calcId="145621"/>
</workbook>
</file>

<file path=xl/calcChain.xml><?xml version="1.0" encoding="utf-8"?>
<calcChain xmlns="http://schemas.openxmlformats.org/spreadsheetml/2006/main">
  <c r="E4" i="15" l="1"/>
  <c r="E1" i="15" s="1"/>
  <c r="E5" i="15"/>
  <c r="E6" i="15"/>
  <c r="E7" i="15"/>
  <c r="E8" i="15"/>
  <c r="E9" i="15"/>
  <c r="E4" i="14"/>
  <c r="E5" i="14"/>
  <c r="E6" i="14"/>
  <c r="E7" i="14"/>
  <c r="E8" i="14"/>
  <c r="E9" i="14"/>
  <c r="E4" i="13"/>
  <c r="E5" i="13"/>
  <c r="E1" i="13" s="1"/>
  <c r="E6" i="13"/>
  <c r="E7" i="13"/>
  <c r="E8" i="13"/>
  <c r="E4" i="12"/>
  <c r="E5" i="12"/>
  <c r="E1" i="12" s="1"/>
  <c r="E6" i="12"/>
  <c r="E7" i="12"/>
  <c r="E8" i="12"/>
  <c r="E9" i="12"/>
  <c r="E10" i="12"/>
  <c r="E11" i="12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4" i="11"/>
  <c r="E5" i="11"/>
  <c r="E1" i="11" s="1"/>
  <c r="E6" i="11"/>
  <c r="E7" i="11"/>
  <c r="E8" i="11"/>
  <c r="E9" i="11"/>
  <c r="E10" i="11"/>
  <c r="E11" i="11"/>
  <c r="E1" i="14" l="1"/>
  <c r="E3" i="15"/>
  <c r="E3" i="14"/>
  <c r="E3" i="13"/>
  <c r="E3" i="12"/>
  <c r="E3" i="11"/>
  <c r="E3" i="1"/>
  <c r="E1" i="1" s="1"/>
</calcChain>
</file>

<file path=xl/sharedStrings.xml><?xml version="1.0" encoding="utf-8"?>
<sst xmlns="http://schemas.openxmlformats.org/spreadsheetml/2006/main" count="80" uniqueCount="26">
  <si>
    <t>PHT</t>
  </si>
  <si>
    <t>Ref</t>
  </si>
  <si>
    <t>Paid on</t>
  </si>
  <si>
    <t>SURESH_Bal</t>
  </si>
  <si>
    <t>AJITH_Bal</t>
  </si>
  <si>
    <t>TRUST_Bal</t>
  </si>
  <si>
    <t>Qty</t>
  </si>
  <si>
    <t>Rate</t>
  </si>
  <si>
    <t>Amt</t>
  </si>
  <si>
    <t>Paid Amt</t>
  </si>
  <si>
    <t>Type</t>
  </si>
  <si>
    <t>City</t>
  </si>
  <si>
    <t>Colonne1</t>
  </si>
  <si>
    <t>ab</t>
  </si>
  <si>
    <t>k</t>
  </si>
  <si>
    <t>l</t>
  </si>
  <si>
    <t>n</t>
  </si>
  <si>
    <t>df</t>
  </si>
  <si>
    <t>hghgh</t>
  </si>
  <si>
    <t>c</t>
  </si>
  <si>
    <t>m</t>
  </si>
  <si>
    <t>abcd</t>
  </si>
  <si>
    <t>qsd</t>
  </si>
  <si>
    <t>fgh</t>
  </si>
  <si>
    <t>wxc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</si>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</sst>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0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Calibri"/>
      <scheme val="minor"/>
    </font>
    <font>
      <b/>
      <sz val="12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 applyFill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165" fontId="1" fillId="0" borderId="0" xfId="0" applyNumberFormat="1" applyFont="1" applyFill="1" applyBorder="1" applyAlignment="1" applyProtection="1">
      <alignment horizontal="right" vertical="center"/>
      <protection locked="0"/>
    </xf>
    <xf numFmtId="4" fontId="1" fillId="0" borderId="0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Fill="1" applyBorder="1" applyAlignment="1" applyProtection="1">
      <alignment vertical="center"/>
    </xf>
    <xf numFmtId="3" fontId="1" fillId="0" borderId="0" xfId="0" applyNumberFormat="1" applyFont="1" applyFill="1" applyBorder="1" applyAlignment="1" applyProtection="1">
      <alignment vertical="center"/>
      <protection locked="0"/>
    </xf>
    <xf numFmtId="3" fontId="1" fillId="0" borderId="0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Fill="1" applyBorder="1" applyAlignment="1" applyProtection="1">
      <alignment horizontal="left" vertical="center"/>
      <protection locked="0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2" fillId="0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/>
    </xf>
    <xf numFmtId="4" fontId="2" fillId="0" borderId="2" xfId="0" applyNumberFormat="1" applyFont="1" applyFill="1" applyBorder="1" applyAlignment="1">
      <alignment horizontal="center" vertical="center"/>
    </xf>
    <xf numFmtId="3" fontId="2" fillId="0" borderId="2" xfId="0" applyNumberFormat="1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14" fontId="1" fillId="0" borderId="7" xfId="0" applyNumberFormat="1" applyFont="1" applyFill="1" applyBorder="1" applyAlignment="1">
      <alignment horizontal="left" vertical="center"/>
    </xf>
    <xf numFmtId="165" fontId="1" fillId="0" borderId="7" xfId="0" applyNumberFormat="1" applyFont="1" applyFill="1" applyBorder="1" applyAlignment="1">
      <alignment horizontal="right" vertical="center"/>
    </xf>
    <xf numFmtId="4" fontId="1" fillId="0" borderId="7" xfId="0" applyNumberFormat="1" applyFont="1" applyFill="1" applyBorder="1" applyAlignment="1">
      <alignment horizontal="center" vertical="center"/>
    </xf>
    <xf numFmtId="3" fontId="1" fillId="0" borderId="7" xfId="0" applyNumberFormat="1" applyFont="1" applyFill="1" applyBorder="1" applyAlignment="1">
      <alignment vertical="center"/>
    </xf>
    <xf numFmtId="3" fontId="1" fillId="0" borderId="7" xfId="0" applyNumberFormat="1" applyFont="1" applyFill="1" applyBorder="1" applyAlignment="1">
      <alignment horizontal="center" vertical="center"/>
    </xf>
    <xf numFmtId="3" fontId="1" fillId="0" borderId="7" xfId="0" applyNumberFormat="1" applyFont="1" applyFill="1" applyBorder="1" applyAlignment="1">
      <alignment horizontal="left" vertical="center"/>
    </xf>
    <xf numFmtId="164" fontId="1" fillId="0" borderId="5" xfId="0" applyNumberFormat="1" applyFont="1" applyFill="1" applyBorder="1" applyAlignment="1">
      <alignment horizontal="center" vertical="center"/>
    </xf>
    <xf numFmtId="3" fontId="0" fillId="2" borderId="1" xfId="0" applyNumberFormat="1" applyFont="1" applyFill="1" applyBorder="1" applyAlignment="1">
      <alignment horizontal="right" vertical="center"/>
    </xf>
    <xf numFmtId="0" fontId="3" fillId="0" borderId="9" xfId="0" applyFont="1" applyFill="1" applyBorder="1" applyAlignment="1" applyProtection="1">
      <alignment vertical="center"/>
      <protection locked="0"/>
    </xf>
    <xf numFmtId="0" fontId="3" fillId="0" borderId="11" xfId="0" applyFont="1" applyFill="1" applyBorder="1" applyAlignment="1" applyProtection="1">
      <alignment vertical="center"/>
      <protection locked="0"/>
    </xf>
    <xf numFmtId="14" fontId="4" fillId="0" borderId="7" xfId="0" applyNumberFormat="1" applyFont="1" applyFill="1" applyBorder="1" applyAlignment="1" applyProtection="1">
      <alignment horizontal="left" vertical="center"/>
      <protection locked="0"/>
    </xf>
    <xf numFmtId="14" fontId="4" fillId="0" borderId="13" xfId="0" applyNumberFormat="1" applyFont="1" applyFill="1" applyBorder="1" applyAlignment="1" applyProtection="1">
      <alignment horizontal="left" vertical="center"/>
      <protection locked="0"/>
    </xf>
    <xf numFmtId="165" fontId="4" fillId="0" borderId="7" xfId="0" applyNumberFormat="1" applyFont="1" applyFill="1" applyBorder="1" applyAlignment="1" applyProtection="1">
      <alignment horizontal="right" vertical="center"/>
      <protection locked="0"/>
    </xf>
    <xf numFmtId="165" fontId="4" fillId="0" borderId="13" xfId="0" applyNumberFormat="1" applyFont="1" applyFill="1" applyBorder="1" applyAlignment="1" applyProtection="1">
      <alignment horizontal="right" vertical="center"/>
      <protection locked="0"/>
    </xf>
    <xf numFmtId="4" fontId="4" fillId="0" borderId="7" xfId="0" applyNumberFormat="1" applyFont="1" applyFill="1" applyBorder="1" applyAlignment="1" applyProtection="1">
      <alignment horizontal="center" vertical="center"/>
      <protection locked="0"/>
    </xf>
    <xf numFmtId="4" fontId="4" fillId="0" borderId="13" xfId="0" applyNumberFormat="1" applyFont="1" applyFill="1" applyBorder="1" applyAlignment="1" applyProtection="1">
      <alignment horizontal="center" vertical="center"/>
      <protection locked="0"/>
    </xf>
    <xf numFmtId="3" fontId="4" fillId="0" borderId="7" xfId="0" applyNumberFormat="1" applyFont="1" applyFill="1" applyBorder="1" applyAlignment="1" applyProtection="1">
      <alignment vertical="center"/>
      <protection locked="0"/>
    </xf>
    <xf numFmtId="3" fontId="4" fillId="0" borderId="13" xfId="0" applyNumberFormat="1" applyFont="1" applyFill="1" applyBorder="1" applyAlignment="1" applyProtection="1">
      <alignment vertical="center"/>
      <protection locked="0"/>
    </xf>
    <xf numFmtId="3" fontId="4" fillId="0" borderId="7" xfId="0" applyNumberFormat="1" applyFont="1" applyFill="1" applyBorder="1" applyAlignment="1" applyProtection="1">
      <alignment horizontal="center" vertical="center"/>
      <protection locked="0"/>
    </xf>
    <xf numFmtId="3" fontId="4" fillId="0" borderId="13" xfId="0" applyNumberFormat="1" applyFont="1" applyFill="1" applyBorder="1" applyAlignment="1" applyProtection="1">
      <alignment horizontal="center" vertical="center"/>
      <protection locked="0"/>
    </xf>
    <xf numFmtId="3" fontId="4" fillId="0" borderId="7" xfId="0" applyNumberFormat="1" applyFont="1" applyFill="1" applyBorder="1" applyAlignment="1" applyProtection="1">
      <alignment horizontal="left" vertical="center"/>
      <protection locked="0"/>
    </xf>
    <xf numFmtId="3" fontId="4" fillId="0" borderId="13" xfId="0" applyNumberFormat="1" applyFont="1" applyFill="1" applyBorder="1" applyAlignment="1" applyProtection="1">
      <alignment horizontal="left" vertical="center"/>
      <protection locked="0"/>
    </xf>
    <xf numFmtId="164" fontId="4" fillId="0" borderId="5" xfId="0" applyNumberFormat="1" applyFont="1" applyFill="1" applyBorder="1" applyAlignment="1" applyProtection="1">
      <alignment horizontal="center" vertical="center"/>
      <protection locked="0"/>
    </xf>
    <xf numFmtId="164" fontId="4" fillId="0" borderId="12" xfId="0" applyNumberFormat="1" applyFont="1" applyFill="1" applyBorder="1" applyAlignment="1" applyProtection="1">
      <alignment horizontal="center" vertical="center"/>
      <protection locked="0"/>
    </xf>
    <xf numFmtId="3" fontId="4" fillId="0" borderId="7" xfId="0" applyNumberFormat="1" applyFont="1" applyFill="1" applyBorder="1" applyAlignment="1" applyProtection="1">
      <alignment vertical="center"/>
    </xf>
    <xf numFmtId="3" fontId="4" fillId="0" borderId="13" xfId="0" applyNumberFormat="1" applyFont="1" applyFill="1" applyBorder="1" applyAlignment="1" applyProtection="1">
      <alignment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165" fontId="2" fillId="0" borderId="13" xfId="0" applyNumberFormat="1" applyFont="1" applyFill="1" applyBorder="1" applyAlignment="1">
      <alignment horizontal="center" vertical="center"/>
    </xf>
    <xf numFmtId="4" fontId="2" fillId="0" borderId="13" xfId="0" applyNumberFormat="1" applyFont="1" applyFill="1" applyBorder="1" applyAlignment="1">
      <alignment horizontal="center" vertical="center"/>
    </xf>
    <xf numFmtId="3" fontId="2" fillId="0" borderId="13" xfId="0" applyNumberFormat="1" applyFont="1" applyFill="1" applyBorder="1" applyAlignment="1">
      <alignment horizontal="center" vertical="center"/>
    </xf>
    <xf numFmtId="14" fontId="2" fillId="0" borderId="12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horizontal="left" vertical="center"/>
    </xf>
    <xf numFmtId="165" fontId="1" fillId="0" borderId="0" xfId="0" applyNumberFormat="1" applyFont="1" applyFill="1" applyBorder="1" applyAlignment="1">
      <alignment horizontal="right" vertical="center"/>
    </xf>
    <xf numFmtId="4" fontId="1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left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vertical="center"/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locked="0"/>
    </xf>
    <xf numFmtId="165" fontId="4" fillId="0" borderId="0" xfId="0" applyNumberFormat="1" applyFont="1" applyFill="1" applyBorder="1" applyAlignment="1" applyProtection="1">
      <alignment horizontal="right" vertical="center"/>
      <protection locked="0"/>
    </xf>
    <xf numFmtId="4" fontId="4" fillId="0" borderId="0" xfId="0" applyNumberFormat="1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vertical="center"/>
      <protection locked="0"/>
    </xf>
    <xf numFmtId="3" fontId="4" fillId="0" borderId="0" xfId="0" applyNumberFormat="1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horizontal="left" vertic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vertical="center"/>
    </xf>
    <xf numFmtId="3" fontId="4" fillId="0" borderId="0" xfId="0" applyNumberFormat="1" applyFont="1" applyFill="1" applyBorder="1" applyAlignment="1">
      <alignment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</cellXfs>
  <cellStyles count="1">
    <cellStyle name="Normal" xfId="0" builtinId="0"/>
  </cellStyles>
  <dxfs count="7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838200</xdr:colOff>
      <xdr:row>3</xdr:row>
      <xdr:rowOff>266700</xdr:rowOff>
    </xdr:from>
    <xdr:to>
      <xdr:col>24</xdr:col>
      <xdr:colOff>333375</xdr:colOff>
      <xdr:row>9</xdr:row>
      <xdr:rowOff>219075</xdr:rowOff>
    </xdr:to>
    <xdr:sp macro="" textlink="">
      <xdr:nvSpPr>
        <xdr:cNvPr id="2" name="ZoneTexte 1"/>
        <xdr:cNvSpPr txBox="1"/>
      </xdr:nvSpPr>
      <xdr:spPr>
        <a:xfrm>
          <a:off x="10086975" y="1381125"/>
          <a:ext cx="7153275" cy="2181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le MDP : </a:t>
          </a:r>
          <a:r>
            <a:rPr lang="fr-FR" b="1">
              <a:effectLst/>
            </a:rPr>
            <a:t>pounacou</a:t>
          </a:r>
          <a:r>
            <a:rPr lang="fr-FR"/>
            <a:t/>
          </a:r>
          <a:br>
            <a:rPr lang="fr-FR"/>
          </a:br>
          <a:r>
            <a:rPr lang="fr-FR"/>
            <a:t>- Une fois la ligne copiée, </a:t>
          </a:r>
          <a:r>
            <a:rPr lang="fr-FR" b="1">
              <a:effectLst/>
            </a:rPr>
            <a:t>la ligne reste toujours dans le fichier d'origine</a:t>
          </a:r>
          <a:r>
            <a:rPr lang="fr-FR"/>
            <a:t>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Siva</a:t>
          </a:r>
          <a:endParaRPr lang="fr-FR" sz="1100"/>
        </a:p>
      </xdr:txBody>
    </xdr:sp>
    <xdr:clientData/>
  </xdr:twoCellAnchor>
  <xdr:twoCellAnchor>
    <xdr:from>
      <xdr:col>9</xdr:col>
      <xdr:colOff>809625</xdr:colOff>
      <xdr:row>7</xdr:row>
      <xdr:rowOff>57150</xdr:rowOff>
    </xdr:from>
    <xdr:to>
      <xdr:col>27</xdr:col>
      <xdr:colOff>276225</xdr:colOff>
      <xdr:row>18</xdr:row>
      <xdr:rowOff>285750</xdr:rowOff>
    </xdr:to>
    <xdr:sp macro="" textlink="">
      <xdr:nvSpPr>
        <xdr:cNvPr id="3" name="ZoneTexte 2"/>
        <xdr:cNvSpPr txBox="1"/>
      </xdr:nvSpPr>
      <xdr:spPr>
        <a:xfrm>
          <a:off x="10058400" y="2657475"/>
          <a:ext cx="8953500" cy="431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ne suis pas très bon dans la création des macros. Je sais créer des macros à l’aide de l’enregistrement d’une macro. Donc, j’ai besoin de vos soutiens pour réaliser 2 macros. J’ai 2 fichiers Excel (Pur_Liste_WOB.xls et Print_Liste_WOB.xls) en pièce jointe.</a:t>
          </a:r>
          <a:br>
            <a:rPr lang="fr-FR"/>
          </a:br>
          <a:r>
            <a:rPr lang="fr-FR"/>
            <a:t>Le fichier Pur_Liste_WOB.xls comporte plusieurs feuilles de calcul (PHT-Suresh, PHT-Ajith, PHT-Trust, SKP-Suresh, SKP-Ajith et SKP-Trust). J’utilise des données dans les colonnes (A, B, C, D, E, F, G, H et I) dans toutes les 6 feuilles de calcul. Les colonnes (A, B, C, D, F, G, H et I) sont non protégées et la colonne E est verrouillée et protégée. Je préserve la colonne A pour associer à mon réalisation du macro.</a:t>
          </a:r>
          <a:br>
            <a:rPr lang="fr-FR"/>
          </a:br>
          <a:r>
            <a:rPr lang="fr-FR"/>
            <a:t>Le fichier Print_Liste_WOB.xls comporte 1 feuille de calcul (Print).</a:t>
          </a:r>
          <a:br>
            <a:rPr lang="fr-FR"/>
          </a:br>
          <a:r>
            <a:rPr lang="fr-FR"/>
            <a:t>Actions souhaitées :</a:t>
          </a:r>
          <a:br>
            <a:rPr lang="fr-FR"/>
          </a:br>
          <a:r>
            <a:rPr lang="fr-FR"/>
            <a:t>1) Copier une ligne, parmi des feuilles de calcul (PHT-Suresh, PHT-Ajith, PHT-Trust, SKP-Suresh, SKP-Ajith et SKP-Trust) du fichier Pur_Liste_WOB.xls et le coller dans la feuille de calcul (Print) du fichier Print_Liste_WOB.xls. Pour cela je souhaite utiliser la lettre « C » dans les cellules de la colonne A des feuilles de calcul (PHT-Suresh, PHT-Ajith, PHT-Trust, SKP-Suresh, SKP-Ajith et SKP-Trust) du fichier Pur_Liste_WOB.xls. Me positionnant dans une cellule ce la colonne A avec la lettre « C » puis clic droit doit me permettre de réaliser l’action Copier – Coller.</a:t>
          </a:r>
          <a:br>
            <a:rPr lang="fr-FR"/>
          </a:br>
          <a:r>
            <a:rPr lang="fr-FR"/>
            <a:t>2) Masquer une ligne. Pour cela je souhaite utiliser la lettre « M » dans les cellules de la colonne A des feuilles de calcul (PHT-Suresh, PHT-Ajith, PHT-Trust, SKP-Suresh, SKP-Ajith et SKP-Trust) du fichier Pur_Liste_WOB.xls. Me positionnant dans une cellule ce la colonne A avec la lettre « M » puis clic droit doit me permettre de réaliser l’action Masquer cette ligne.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plus un gros problème, je n’arrive pas à incrémenter une ligne dans la plage de données Insertion/Tableau (=$A$2 :$I$3) avec la formule de la cellule E3 en E4, E5 etc….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d’avance pour les experts qui voudront bien m’aider</a:t>
          </a:r>
          <a:br>
            <a:rPr lang="fr-FR"/>
          </a:br>
          <a:r>
            <a:rPr lang="fr-FR"/>
            <a:t>Siva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9" name="Tableau19" displayName="Tableau19" ref="A2:I16" totalsRowShown="0" headerRowDxfId="77" headerRowBorderDxfId="76" tableBorderDxfId="75" totalsRowBorderDxfId="74">
  <autoFilter ref="A2:I16"/>
  <tableColumns count="9">
    <tableColumn id="1" name="Colonne1" dataDxfId="73"/>
    <tableColumn id="2" name="Ref" dataDxfId="72"/>
    <tableColumn id="3" name="Qty" dataDxfId="71"/>
    <tableColumn id="4" name="Rate" dataDxfId="70"/>
    <tableColumn id="5" name="Amt" dataDxfId="69">
      <calculatedColumnFormula>C3*D3</calculatedColumnFormula>
    </tableColumn>
    <tableColumn id="6" name="Paid Amt" dataDxfId="68"/>
    <tableColumn id="7" name="Type" dataDxfId="67"/>
    <tableColumn id="8" name="City" dataDxfId="66"/>
    <tableColumn id="9" name="Paid on" dataDxfId="6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0" name="Tableau1921" displayName="Tableau1921" ref="A2:I11" totalsRowShown="0" headerRowDxfId="64" headerRowBorderDxfId="63" tableBorderDxfId="62" totalsRowBorderDxfId="61">
  <autoFilter ref="A2:I11"/>
  <tableColumns count="9">
    <tableColumn id="1" name="Colonne1" dataDxfId="60"/>
    <tableColumn id="2" name="Ref" dataDxfId="59"/>
    <tableColumn id="3" name="Qty" dataDxfId="58"/>
    <tableColumn id="4" name="Rate" dataDxfId="57"/>
    <tableColumn id="5" name="Amt" dataDxfId="56">
      <calculatedColumnFormula>C3*D3</calculatedColumnFormula>
    </tableColumn>
    <tableColumn id="6" name="Paid Amt" dataDxfId="55"/>
    <tableColumn id="7" name="Type" dataDxfId="54"/>
    <tableColumn id="8" name="City" dataDxfId="53"/>
    <tableColumn id="9" name="Paid on" dataDxfId="5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1" name="Tableau192122" displayName="Tableau192122" ref="A2:I11" totalsRowShown="0" headerRowDxfId="51" headerRowBorderDxfId="50" tableBorderDxfId="49" totalsRowBorderDxfId="48">
  <autoFilter ref="A2:I11"/>
  <tableColumns count="9">
    <tableColumn id="1" name="Colonne1" dataDxfId="47"/>
    <tableColumn id="2" name="Ref" dataDxfId="46"/>
    <tableColumn id="3" name="Qty" dataDxfId="45"/>
    <tableColumn id="4" name="Rate" dataDxfId="44"/>
    <tableColumn id="5" name="Amt" dataDxfId="43">
      <calculatedColumnFormula>C3*D3</calculatedColumnFormula>
    </tableColumn>
    <tableColumn id="6" name="Paid Amt" dataDxfId="42"/>
    <tableColumn id="7" name="Type" dataDxfId="41"/>
    <tableColumn id="8" name="City" dataDxfId="40"/>
    <tableColumn id="9" name="Paid on" dataDxfId="3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2" name="Tableau19212223" displayName="Tableau19212223" ref="A2:I8" totalsRowShown="0" headerRowDxfId="38" headerRowBorderDxfId="37" tableBorderDxfId="36" totalsRowBorderDxfId="35">
  <autoFilter ref="A2:I8"/>
  <tableColumns count="9">
    <tableColumn id="1" name="Colonne1" dataDxfId="34"/>
    <tableColumn id="2" name="Ref" dataDxfId="33"/>
    <tableColumn id="3" name="Qty" dataDxfId="32"/>
    <tableColumn id="4" name="Rate" dataDxfId="31"/>
    <tableColumn id="5" name="Amt" dataDxfId="30">
      <calculatedColumnFormula>C3*D3</calculatedColumnFormula>
    </tableColumn>
    <tableColumn id="6" name="Paid Amt" dataDxfId="29"/>
    <tableColumn id="7" name="Type" dataDxfId="28"/>
    <tableColumn id="8" name="City" dataDxfId="27"/>
    <tableColumn id="9" name="Paid on" dataDxfId="26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23" name="Tableau1921222324" displayName="Tableau1921222324" ref="A2:I9" totalsRowShown="0" headerRowDxfId="25" headerRowBorderDxfId="24" tableBorderDxfId="23" totalsRowBorderDxfId="22">
  <autoFilter ref="A2:I9"/>
  <tableColumns count="9">
    <tableColumn id="1" name="Colonne1" dataDxfId="21"/>
    <tableColumn id="2" name="Ref" dataDxfId="20"/>
    <tableColumn id="3" name="Qty" dataDxfId="19"/>
    <tableColumn id="4" name="Rate" dataDxfId="18"/>
    <tableColumn id="5" name="Amt" dataDxfId="17">
      <calculatedColumnFormula>C3*D3</calculatedColumnFormula>
    </tableColumn>
    <tableColumn id="6" name="Paid Amt" dataDxfId="16"/>
    <tableColumn id="7" name="Type" dataDxfId="15"/>
    <tableColumn id="8" name="City" dataDxfId="14"/>
    <tableColumn id="9" name="Paid on" dataDxfId="1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24" name="Tableau192122232425" displayName="Tableau192122232425" ref="A2:I9" totalsRowShown="0" headerRowDxfId="12" headerRowBorderDxfId="11" tableBorderDxfId="10" totalsRowBorderDxfId="9">
  <autoFilter ref="A2:I9"/>
  <tableColumns count="9">
    <tableColumn id="1" name="Colonne1" dataDxfId="8"/>
    <tableColumn id="2" name="Ref" dataDxfId="7"/>
    <tableColumn id="3" name="Qty" dataDxfId="6"/>
    <tableColumn id="4" name="Rate" dataDxfId="5"/>
    <tableColumn id="5" name="Amt" dataDxfId="4">
      <calculatedColumnFormula>C3*D3</calculatedColumnFormula>
    </tableColumn>
    <tableColumn id="6" name="Paid Amt" dataDxfId="3"/>
    <tableColumn id="7" name="Type" dataDxfId="2"/>
    <tableColumn id="8" name="City" dataDxfId="1"/>
    <tableColumn id="9" name="Paid 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8"/>
  <sheetViews>
    <sheetView tabSelected="1" workbookViewId="0">
      <pane ySplit="2" topLeftCell="A3" activePane="bottomLeft" state="frozen"/>
      <selection activeCell="J8" sqref="J8"/>
      <selection pane="bottomLeft" activeCell="B9" sqref="B9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3</v>
      </c>
      <c r="C1" s="70"/>
      <c r="D1" s="71"/>
      <c r="E1" s="26">
        <f>SUM(E3:E16)-SUM(F3:F16)</f>
        <v>576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45" t="s">
        <v>12</v>
      </c>
      <c r="B2" s="46" t="s">
        <v>1</v>
      </c>
      <c r="C2" s="47" t="s">
        <v>6</v>
      </c>
      <c r="D2" s="48" t="s">
        <v>7</v>
      </c>
      <c r="E2" s="49" t="s">
        <v>8</v>
      </c>
      <c r="F2" s="49" t="s">
        <v>9</v>
      </c>
      <c r="G2" s="49" t="s">
        <v>10</v>
      </c>
      <c r="H2" s="49" t="s">
        <v>11</v>
      </c>
      <c r="I2" s="50" t="s">
        <v>2</v>
      </c>
    </row>
    <row r="3" spans="1:9" ht="29.25" customHeight="1" x14ac:dyDescent="0.25">
      <c r="A3" s="51" t="s">
        <v>20</v>
      </c>
      <c r="B3" s="52" t="s">
        <v>13</v>
      </c>
      <c r="C3" s="53">
        <v>10</v>
      </c>
      <c r="D3" s="54">
        <v>55</v>
      </c>
      <c r="E3" s="55">
        <f>C3*D3</f>
        <v>550</v>
      </c>
      <c r="F3" s="55" t="s">
        <v>14</v>
      </c>
      <c r="G3" s="56" t="s">
        <v>15</v>
      </c>
      <c r="H3" s="57" t="s">
        <v>15</v>
      </c>
      <c r="I3" s="58" t="s">
        <v>16</v>
      </c>
    </row>
    <row r="4" spans="1:9" ht="29.25" customHeight="1" x14ac:dyDescent="0.25">
      <c r="A4" s="59"/>
      <c r="B4" s="60"/>
      <c r="C4" s="61"/>
      <c r="D4" s="62"/>
      <c r="E4" s="68">
        <f t="shared" ref="E4:E16" si="0">C4*D4</f>
        <v>0</v>
      </c>
      <c r="F4" s="63"/>
      <c r="G4" s="64"/>
      <c r="H4" s="65"/>
      <c r="I4" s="66"/>
    </row>
    <row r="5" spans="1:9" ht="29.25" customHeight="1" x14ac:dyDescent="0.25">
      <c r="A5" s="59"/>
      <c r="B5" s="60"/>
      <c r="C5" s="61"/>
      <c r="D5" s="62"/>
      <c r="E5" s="68">
        <f t="shared" si="0"/>
        <v>0</v>
      </c>
      <c r="F5" s="63"/>
      <c r="G5" s="64"/>
      <c r="H5" s="65"/>
      <c r="I5" s="66"/>
    </row>
    <row r="6" spans="1:9" ht="29.25" customHeight="1" x14ac:dyDescent="0.25">
      <c r="A6" s="59"/>
      <c r="B6" s="60"/>
      <c r="C6" s="61"/>
      <c r="D6" s="62"/>
      <c r="E6" s="68">
        <f t="shared" si="0"/>
        <v>0</v>
      </c>
      <c r="F6" s="63"/>
      <c r="G6" s="64"/>
      <c r="H6" s="65"/>
      <c r="I6" s="66"/>
    </row>
    <row r="7" spans="1:9" ht="29.25" customHeight="1" x14ac:dyDescent="0.25">
      <c r="A7" s="59"/>
      <c r="B7" s="60"/>
      <c r="C7" s="61"/>
      <c r="D7" s="62"/>
      <c r="E7" s="68">
        <f t="shared" si="0"/>
        <v>0</v>
      </c>
      <c r="F7" s="63"/>
      <c r="G7" s="64"/>
      <c r="H7" s="65"/>
      <c r="I7" s="66"/>
    </row>
    <row r="8" spans="1:9" ht="29.25" customHeight="1" x14ac:dyDescent="0.25">
      <c r="A8" s="59" t="s">
        <v>19</v>
      </c>
      <c r="B8" s="60" t="s">
        <v>17</v>
      </c>
      <c r="C8" s="61">
        <v>52</v>
      </c>
      <c r="D8" s="62">
        <v>0.5</v>
      </c>
      <c r="E8" s="68">
        <f t="shared" si="0"/>
        <v>26</v>
      </c>
      <c r="F8" s="63" t="s">
        <v>18</v>
      </c>
      <c r="G8" s="64"/>
      <c r="H8" s="65"/>
      <c r="I8" s="66"/>
    </row>
    <row r="9" spans="1:9" ht="29.25" customHeight="1" x14ac:dyDescent="0.25">
      <c r="A9" s="59"/>
      <c r="B9" s="60"/>
      <c r="C9" s="61"/>
      <c r="D9" s="62"/>
      <c r="E9" s="68">
        <f t="shared" si="0"/>
        <v>0</v>
      </c>
      <c r="F9" s="63"/>
      <c r="G9" s="64"/>
      <c r="H9" s="65"/>
      <c r="I9" s="66"/>
    </row>
    <row r="10" spans="1:9" ht="29.25" customHeight="1" x14ac:dyDescent="0.25">
      <c r="A10" s="59"/>
      <c r="B10" s="60"/>
      <c r="C10" s="61"/>
      <c r="D10" s="62"/>
      <c r="E10" s="68">
        <f t="shared" si="0"/>
        <v>0</v>
      </c>
      <c r="F10" s="63"/>
      <c r="G10" s="64"/>
      <c r="H10" s="65"/>
      <c r="I10" s="66"/>
    </row>
    <row r="11" spans="1:9" ht="29.25" customHeight="1" x14ac:dyDescent="0.25">
      <c r="A11" s="59"/>
      <c r="B11" s="60"/>
      <c r="C11" s="61"/>
      <c r="D11" s="62"/>
      <c r="E11" s="67">
        <f t="shared" si="0"/>
        <v>0</v>
      </c>
      <c r="F11" s="63"/>
      <c r="G11" s="64"/>
      <c r="H11" s="65"/>
      <c r="I11" s="66"/>
    </row>
    <row r="12" spans="1:9" ht="29.25" customHeight="1" x14ac:dyDescent="0.25">
      <c r="A12" s="59"/>
      <c r="B12" s="60"/>
      <c r="C12" s="61"/>
      <c r="D12" s="62"/>
      <c r="E12" s="67">
        <f t="shared" si="0"/>
        <v>0</v>
      </c>
      <c r="F12" s="63"/>
      <c r="G12" s="64"/>
      <c r="H12" s="65"/>
      <c r="I12" s="66"/>
    </row>
    <row r="13" spans="1:9" ht="29.25" customHeight="1" x14ac:dyDescent="0.25">
      <c r="A13" s="59"/>
      <c r="B13" s="60"/>
      <c r="C13" s="61"/>
      <c r="D13" s="62"/>
      <c r="E13" s="67">
        <f t="shared" si="0"/>
        <v>0</v>
      </c>
      <c r="F13" s="63"/>
      <c r="G13" s="64"/>
      <c r="H13" s="65"/>
      <c r="I13" s="66"/>
    </row>
    <row r="14" spans="1:9" ht="29.25" customHeight="1" x14ac:dyDescent="0.25">
      <c r="A14" s="59"/>
      <c r="B14" s="60"/>
      <c r="C14" s="61"/>
      <c r="D14" s="62"/>
      <c r="E14" s="67">
        <f t="shared" si="0"/>
        <v>0</v>
      </c>
      <c r="F14" s="63"/>
      <c r="G14" s="64"/>
      <c r="H14" s="65"/>
      <c r="I14" s="66"/>
    </row>
    <row r="15" spans="1:9" ht="29.25" customHeight="1" x14ac:dyDescent="0.25">
      <c r="A15" s="59"/>
      <c r="B15" s="60"/>
      <c r="C15" s="61"/>
      <c r="D15" s="62"/>
      <c r="E15" s="67">
        <f t="shared" si="0"/>
        <v>0</v>
      </c>
      <c r="F15" s="63"/>
      <c r="G15" s="64"/>
      <c r="H15" s="65"/>
      <c r="I15" s="66"/>
    </row>
    <row r="16" spans="1:9" ht="29.25" customHeight="1" x14ac:dyDescent="0.25">
      <c r="A16" s="59"/>
      <c r="B16" s="60"/>
      <c r="C16" s="61"/>
      <c r="D16" s="62"/>
      <c r="E16" s="67">
        <f t="shared" si="0"/>
        <v>0</v>
      </c>
      <c r="F16" s="63"/>
      <c r="G16" s="64"/>
      <c r="H16" s="65"/>
      <c r="I16" s="66"/>
    </row>
    <row r="17" spans="1:9" ht="29.25" customHeight="1" x14ac:dyDescent="0.25">
      <c r="A17" s="59"/>
      <c r="B17" s="60"/>
      <c r="C17" s="61"/>
      <c r="D17" s="62"/>
      <c r="E17" s="67"/>
      <c r="F17" s="63"/>
      <c r="G17" s="64"/>
      <c r="H17" s="65"/>
      <c r="I17" s="66"/>
    </row>
    <row r="18" spans="1:9" ht="29.25" customHeight="1" x14ac:dyDescent="0.25">
      <c r="A18" s="59"/>
      <c r="B18" s="60"/>
      <c r="C18" s="61"/>
      <c r="D18" s="62"/>
      <c r="E18" s="67"/>
      <c r="F18" s="63"/>
      <c r="G18" s="64"/>
      <c r="H18" s="65"/>
      <c r="I18" s="66"/>
    </row>
  </sheetData>
  <sheetProtection password="9C37" sheet="1" objects="1" scenarios="1"/>
  <mergeCells count="2">
    <mergeCell ref="F1:I1"/>
    <mergeCell ref="B1:D1"/>
  </mergeCells>
  <pageMargins left="0.25" right="0.25" top="0.75" bottom="0.75" header="0.3" footer="0.3"/>
  <pageSetup scale="75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"/>
  <sheetViews>
    <sheetView workbookViewId="0">
      <pane ySplit="2" topLeftCell="A3" activePane="bottomLeft" state="frozen"/>
      <selection activeCell="J8" sqref="J8"/>
      <selection pane="bottomLeft" activeCell="A3" sqref="A3:I11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4</v>
      </c>
      <c r="C1" s="70"/>
      <c r="D1" s="71"/>
      <c r="E1" s="26">
        <f>SUM(E3:E11)-SUM(F3:F11)</f>
        <v>0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27"/>
      <c r="B4" s="29"/>
      <c r="C4" s="31"/>
      <c r="D4" s="33"/>
      <c r="E4" s="43">
        <f t="shared" ref="E4:E11" si="0">C4*D4</f>
        <v>0</v>
      </c>
      <c r="F4" s="35"/>
      <c r="G4" s="37"/>
      <c r="H4" s="39"/>
      <c r="I4" s="41"/>
    </row>
    <row r="5" spans="1:9" ht="29.25" customHeight="1" x14ac:dyDescent="0.25">
      <c r="A5" s="28"/>
      <c r="B5" s="30"/>
      <c r="C5" s="32"/>
      <c r="D5" s="34"/>
      <c r="E5" s="44">
        <f t="shared" si="0"/>
        <v>0</v>
      </c>
      <c r="F5" s="36"/>
      <c r="G5" s="38"/>
      <c r="H5" s="40"/>
      <c r="I5" s="42"/>
    </row>
    <row r="6" spans="1:9" ht="29.25" customHeight="1" x14ac:dyDescent="0.25">
      <c r="A6" s="28"/>
      <c r="B6" s="30"/>
      <c r="C6" s="32"/>
      <c r="D6" s="34"/>
      <c r="E6" s="44">
        <f t="shared" si="0"/>
        <v>0</v>
      </c>
      <c r="F6" s="36"/>
      <c r="G6" s="38"/>
      <c r="H6" s="40"/>
      <c r="I6" s="42"/>
    </row>
    <row r="7" spans="1:9" ht="29.25" customHeight="1" x14ac:dyDescent="0.25">
      <c r="A7" s="28"/>
      <c r="B7" s="30"/>
      <c r="C7" s="32"/>
      <c r="D7" s="34"/>
      <c r="E7" s="44">
        <f t="shared" si="0"/>
        <v>0</v>
      </c>
      <c r="F7" s="36"/>
      <c r="G7" s="38"/>
      <c r="H7" s="40"/>
      <c r="I7" s="42"/>
    </row>
    <row r="8" spans="1:9" ht="29.25" customHeight="1" x14ac:dyDescent="0.25">
      <c r="A8" s="28"/>
      <c r="B8" s="30"/>
      <c r="C8" s="32"/>
      <c r="D8" s="34"/>
      <c r="E8" s="44">
        <f t="shared" si="0"/>
        <v>0</v>
      </c>
      <c r="F8" s="36"/>
      <c r="G8" s="38"/>
      <c r="H8" s="40"/>
      <c r="I8" s="42"/>
    </row>
    <row r="9" spans="1:9" ht="29.25" customHeight="1" x14ac:dyDescent="0.25">
      <c r="A9" s="28"/>
      <c r="B9" s="30"/>
      <c r="C9" s="32"/>
      <c r="D9" s="34"/>
      <c r="E9" s="44">
        <f t="shared" si="0"/>
        <v>0</v>
      </c>
      <c r="F9" s="36"/>
      <c r="G9" s="38"/>
      <c r="H9" s="40"/>
      <c r="I9" s="42"/>
    </row>
    <row r="10" spans="1:9" ht="29.25" customHeight="1" x14ac:dyDescent="0.25">
      <c r="A10" s="28"/>
      <c r="B10" s="30"/>
      <c r="C10" s="32"/>
      <c r="D10" s="34"/>
      <c r="E10" s="44">
        <f t="shared" si="0"/>
        <v>0</v>
      </c>
      <c r="F10" s="36"/>
      <c r="G10" s="38"/>
      <c r="H10" s="40"/>
      <c r="I10" s="42"/>
    </row>
    <row r="11" spans="1:9" ht="29.25" customHeight="1" x14ac:dyDescent="0.25">
      <c r="A11" s="28"/>
      <c r="B11" s="30"/>
      <c r="C11" s="32"/>
      <c r="D11" s="34"/>
      <c r="E11" s="44">
        <f t="shared" si="0"/>
        <v>0</v>
      </c>
      <c r="F11" s="36"/>
      <c r="G11" s="38"/>
      <c r="H11" s="40"/>
      <c r="I11" s="42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1"/>
  <sheetViews>
    <sheetView workbookViewId="0">
      <pane ySplit="2" topLeftCell="A3" activePane="bottomLeft" state="frozen"/>
      <selection activeCell="J8" sqref="J8"/>
      <selection pane="bottomLeft" activeCell="B15" sqref="B15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5</v>
      </c>
      <c r="C1" s="70"/>
      <c r="D1" s="71"/>
      <c r="E1" s="26">
        <f>SUM(E3:E11)-SUM(F3:F11)</f>
        <v>0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27"/>
      <c r="B4" s="29"/>
      <c r="C4" s="31"/>
      <c r="D4" s="33"/>
      <c r="E4" s="43">
        <f t="shared" ref="E4:E11" si="0">C4*D4</f>
        <v>0</v>
      </c>
      <c r="F4" s="35"/>
      <c r="G4" s="37"/>
      <c r="H4" s="39"/>
      <c r="I4" s="41"/>
    </row>
    <row r="5" spans="1:9" ht="29.25" customHeight="1" x14ac:dyDescent="0.25">
      <c r="A5" s="28"/>
      <c r="B5" s="30"/>
      <c r="C5" s="32"/>
      <c r="D5" s="34"/>
      <c r="E5" s="44">
        <f t="shared" si="0"/>
        <v>0</v>
      </c>
      <c r="F5" s="36"/>
      <c r="G5" s="38"/>
      <c r="H5" s="40"/>
      <c r="I5" s="42"/>
    </row>
    <row r="6" spans="1:9" ht="29.25" customHeight="1" x14ac:dyDescent="0.25">
      <c r="A6" s="28"/>
      <c r="B6" s="30"/>
      <c r="C6" s="32"/>
      <c r="D6" s="34"/>
      <c r="E6" s="44">
        <f t="shared" si="0"/>
        <v>0</v>
      </c>
      <c r="F6" s="36"/>
      <c r="G6" s="38"/>
      <c r="H6" s="40"/>
      <c r="I6" s="42"/>
    </row>
    <row r="7" spans="1:9" ht="29.25" customHeight="1" x14ac:dyDescent="0.25">
      <c r="A7" s="28"/>
      <c r="B7" s="30"/>
      <c r="C7" s="32"/>
      <c r="D7" s="34"/>
      <c r="E7" s="44">
        <f t="shared" si="0"/>
        <v>0</v>
      </c>
      <c r="F7" s="36"/>
      <c r="G7" s="38"/>
      <c r="H7" s="40"/>
      <c r="I7" s="42"/>
    </row>
    <row r="8" spans="1:9" ht="29.25" customHeight="1" x14ac:dyDescent="0.25">
      <c r="A8" s="28"/>
      <c r="B8" s="30"/>
      <c r="C8" s="32"/>
      <c r="D8" s="34"/>
      <c r="E8" s="44">
        <f t="shared" si="0"/>
        <v>0</v>
      </c>
      <c r="F8" s="36"/>
      <c r="G8" s="38"/>
      <c r="H8" s="40"/>
      <c r="I8" s="42"/>
    </row>
    <row r="9" spans="1:9" ht="29.25" customHeight="1" x14ac:dyDescent="0.25">
      <c r="A9" s="28"/>
      <c r="B9" s="30"/>
      <c r="C9" s="32"/>
      <c r="D9" s="34"/>
      <c r="E9" s="44">
        <f t="shared" si="0"/>
        <v>0</v>
      </c>
      <c r="F9" s="36"/>
      <c r="G9" s="38"/>
      <c r="H9" s="40"/>
      <c r="I9" s="42"/>
    </row>
    <row r="10" spans="1:9" ht="29.25" customHeight="1" x14ac:dyDescent="0.25">
      <c r="A10" s="28"/>
      <c r="B10" s="30"/>
      <c r="C10" s="32"/>
      <c r="D10" s="34"/>
      <c r="E10" s="44">
        <f t="shared" si="0"/>
        <v>0</v>
      </c>
      <c r="F10" s="36"/>
      <c r="G10" s="38"/>
      <c r="H10" s="40"/>
      <c r="I10" s="42"/>
    </row>
    <row r="11" spans="1:9" ht="29.25" customHeight="1" x14ac:dyDescent="0.25">
      <c r="A11" s="28"/>
      <c r="B11" s="30"/>
      <c r="C11" s="32"/>
      <c r="D11" s="34"/>
      <c r="E11" s="44">
        <f t="shared" si="0"/>
        <v>0</v>
      </c>
      <c r="F11" s="36"/>
      <c r="G11" s="38"/>
      <c r="H11" s="40"/>
      <c r="I11" s="42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8"/>
  <sheetViews>
    <sheetView workbookViewId="0">
      <pane ySplit="2" topLeftCell="A3" activePane="bottomLeft" state="frozen"/>
      <selection activeCell="J8" sqref="J8"/>
      <selection pane="bottomLeft" activeCell="I11" sqref="I11:I12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3</v>
      </c>
      <c r="C1" s="70"/>
      <c r="D1" s="71"/>
      <c r="E1" s="26">
        <f>SUM(E3:E8)-SUM(F3:F8)</f>
        <v>0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27"/>
      <c r="B4" s="29"/>
      <c r="C4" s="31"/>
      <c r="D4" s="33"/>
      <c r="E4" s="43">
        <f t="shared" ref="E4:E8" si="0">C4*D4</f>
        <v>0</v>
      </c>
      <c r="F4" s="35"/>
      <c r="G4" s="37"/>
      <c r="H4" s="39"/>
      <c r="I4" s="41"/>
    </row>
    <row r="5" spans="1:9" ht="29.25" customHeight="1" x14ac:dyDescent="0.25">
      <c r="A5" s="28"/>
      <c r="B5" s="30"/>
      <c r="C5" s="32"/>
      <c r="D5" s="34"/>
      <c r="E5" s="44">
        <f t="shared" si="0"/>
        <v>0</v>
      </c>
      <c r="F5" s="36"/>
      <c r="G5" s="38"/>
      <c r="H5" s="40"/>
      <c r="I5" s="42"/>
    </row>
    <row r="6" spans="1:9" ht="29.25" customHeight="1" x14ac:dyDescent="0.25">
      <c r="A6" s="28"/>
      <c r="B6" s="30"/>
      <c r="C6" s="32"/>
      <c r="D6" s="34"/>
      <c r="E6" s="44">
        <f t="shared" si="0"/>
        <v>0</v>
      </c>
      <c r="F6" s="36"/>
      <c r="G6" s="38"/>
      <c r="H6" s="40"/>
      <c r="I6" s="42"/>
    </row>
    <row r="7" spans="1:9" ht="29.25" customHeight="1" x14ac:dyDescent="0.25">
      <c r="A7" s="28"/>
      <c r="B7" s="30"/>
      <c r="C7" s="32"/>
      <c r="D7" s="34"/>
      <c r="E7" s="44">
        <f t="shared" si="0"/>
        <v>0</v>
      </c>
      <c r="F7" s="36"/>
      <c r="G7" s="38"/>
      <c r="H7" s="40"/>
      <c r="I7" s="42"/>
    </row>
    <row r="8" spans="1:9" ht="29.25" customHeight="1" x14ac:dyDescent="0.25">
      <c r="A8" s="28"/>
      <c r="B8" s="30"/>
      <c r="C8" s="32"/>
      <c r="D8" s="34"/>
      <c r="E8" s="44">
        <f t="shared" si="0"/>
        <v>0</v>
      </c>
      <c r="F8" s="36"/>
      <c r="G8" s="38"/>
      <c r="H8" s="40"/>
      <c r="I8" s="42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9"/>
  <sheetViews>
    <sheetView workbookViewId="0">
      <pane ySplit="2" topLeftCell="A3" activePane="bottomLeft" state="frozen"/>
      <selection activeCell="J8" sqref="J8"/>
      <selection pane="bottomLeft" activeCell="A6" sqref="A6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4</v>
      </c>
      <c r="C1" s="70"/>
      <c r="D1" s="71"/>
      <c r="E1" s="26">
        <f>SUM(E3:E9)-SUM(F3:F9)</f>
        <v>24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27"/>
      <c r="B4" s="29"/>
      <c r="C4" s="31"/>
      <c r="D4" s="33"/>
      <c r="E4" s="43">
        <f t="shared" ref="E4:E9" si="0">C4*D4</f>
        <v>0</v>
      </c>
      <c r="F4" s="35"/>
      <c r="G4" s="37"/>
      <c r="H4" s="39"/>
      <c r="I4" s="41"/>
    </row>
    <row r="5" spans="1:9" ht="29.25" customHeight="1" x14ac:dyDescent="0.25">
      <c r="A5" s="28"/>
      <c r="B5" s="30"/>
      <c r="C5" s="32"/>
      <c r="D5" s="34"/>
      <c r="E5" s="44">
        <f t="shared" si="0"/>
        <v>0</v>
      </c>
      <c r="F5" s="36"/>
      <c r="G5" s="38"/>
      <c r="H5" s="40"/>
      <c r="I5" s="42"/>
    </row>
    <row r="6" spans="1:9" ht="29.25" customHeight="1" x14ac:dyDescent="0.25">
      <c r="A6" s="28" t="s">
        <v>25</v>
      </c>
      <c r="B6" s="30" t="s">
        <v>21</v>
      </c>
      <c r="C6" s="32">
        <v>3</v>
      </c>
      <c r="D6" s="34">
        <v>8</v>
      </c>
      <c r="E6" s="44">
        <f t="shared" si="0"/>
        <v>24</v>
      </c>
      <c r="F6" s="36" t="s">
        <v>22</v>
      </c>
      <c r="G6" s="38" t="s">
        <v>23</v>
      </c>
      <c r="H6" s="40" t="s">
        <v>24</v>
      </c>
      <c r="I6" s="42"/>
    </row>
    <row r="7" spans="1:9" ht="29.25" customHeight="1" x14ac:dyDescent="0.25">
      <c r="A7" s="28"/>
      <c r="B7" s="30"/>
      <c r="C7" s="32"/>
      <c r="D7" s="34"/>
      <c r="E7" s="44">
        <f t="shared" si="0"/>
        <v>0</v>
      </c>
      <c r="F7" s="36"/>
      <c r="G7" s="38"/>
      <c r="H7" s="40"/>
      <c r="I7" s="42"/>
    </row>
    <row r="8" spans="1:9" ht="29.25" customHeight="1" x14ac:dyDescent="0.25">
      <c r="A8" s="28"/>
      <c r="B8" s="30"/>
      <c r="C8" s="32"/>
      <c r="D8" s="34"/>
      <c r="E8" s="44">
        <f t="shared" si="0"/>
        <v>0</v>
      </c>
      <c r="F8" s="36"/>
      <c r="G8" s="38"/>
      <c r="H8" s="40"/>
      <c r="I8" s="42"/>
    </row>
    <row r="9" spans="1:9" ht="29.25" customHeight="1" x14ac:dyDescent="0.25">
      <c r="A9" s="28"/>
      <c r="B9" s="30"/>
      <c r="C9" s="32"/>
      <c r="D9" s="34"/>
      <c r="E9" s="44">
        <f t="shared" si="0"/>
        <v>0</v>
      </c>
      <c r="F9" s="36"/>
      <c r="G9" s="38"/>
      <c r="H9" s="40"/>
      <c r="I9" s="42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9"/>
  <sheetViews>
    <sheetView workbookViewId="0">
      <pane ySplit="2" topLeftCell="A3" activePane="bottomLeft" state="frozen"/>
      <selection activeCell="J8" sqref="J8"/>
      <selection pane="bottomLeft" activeCell="G11" sqref="G11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5</v>
      </c>
      <c r="C1" s="70"/>
      <c r="D1" s="71"/>
      <c r="E1" s="26">
        <f>SUM(E3:E9)-SUM(F3:F9)</f>
        <v>0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27"/>
      <c r="B4" s="29"/>
      <c r="C4" s="31"/>
      <c r="D4" s="33"/>
      <c r="E4" s="43">
        <f t="shared" ref="E4:E9" si="0">C4*D4</f>
        <v>0</v>
      </c>
      <c r="F4" s="35"/>
      <c r="G4" s="37"/>
      <c r="H4" s="39"/>
      <c r="I4" s="41"/>
    </row>
    <row r="5" spans="1:9" ht="29.25" customHeight="1" x14ac:dyDescent="0.25">
      <c r="A5" s="28"/>
      <c r="B5" s="30"/>
      <c r="C5" s="32"/>
      <c r="D5" s="34"/>
      <c r="E5" s="44">
        <f t="shared" si="0"/>
        <v>0</v>
      </c>
      <c r="F5" s="36"/>
      <c r="G5" s="38"/>
      <c r="H5" s="40"/>
      <c r="I5" s="42"/>
    </row>
    <row r="6" spans="1:9" ht="29.25" customHeight="1" x14ac:dyDescent="0.25">
      <c r="A6" s="28"/>
      <c r="B6" s="30"/>
      <c r="C6" s="32"/>
      <c r="D6" s="34"/>
      <c r="E6" s="44">
        <f t="shared" si="0"/>
        <v>0</v>
      </c>
      <c r="F6" s="36"/>
      <c r="G6" s="38"/>
      <c r="H6" s="40"/>
      <c r="I6" s="42"/>
    </row>
    <row r="7" spans="1:9" ht="29.25" customHeight="1" x14ac:dyDescent="0.25">
      <c r="A7" s="28"/>
      <c r="B7" s="30"/>
      <c r="C7" s="32"/>
      <c r="D7" s="34"/>
      <c r="E7" s="44">
        <f t="shared" si="0"/>
        <v>0</v>
      </c>
      <c r="F7" s="36"/>
      <c r="G7" s="38"/>
      <c r="H7" s="40"/>
      <c r="I7" s="42"/>
    </row>
    <row r="8" spans="1:9" ht="29.25" customHeight="1" x14ac:dyDescent="0.25">
      <c r="A8" s="28"/>
      <c r="B8" s="30"/>
      <c r="C8" s="32"/>
      <c r="D8" s="34"/>
      <c r="E8" s="44">
        <f t="shared" si="0"/>
        <v>0</v>
      </c>
      <c r="F8" s="36"/>
      <c r="G8" s="38"/>
      <c r="H8" s="40"/>
      <c r="I8" s="42"/>
    </row>
    <row r="9" spans="1:9" ht="29.25" customHeight="1" x14ac:dyDescent="0.25">
      <c r="A9" s="28"/>
      <c r="B9" s="30"/>
      <c r="C9" s="32"/>
      <c r="D9" s="34"/>
      <c r="E9" s="44">
        <f t="shared" si="0"/>
        <v>0</v>
      </c>
      <c r="F9" s="36"/>
      <c r="G9" s="38"/>
      <c r="H9" s="40"/>
      <c r="I9" s="42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PHT-Suresh</vt:lpstr>
      <vt:lpstr>PHT-Ajith</vt:lpstr>
      <vt:lpstr>PHT-Trust</vt:lpstr>
      <vt:lpstr>SKP-Suresh</vt:lpstr>
      <vt:lpstr>SKP-Ajith</vt:lpstr>
      <vt:lpstr>SKP-Trust</vt:lpstr>
      <vt:lpstr>'PHT-Ajith'!Zone_d_impression</vt:lpstr>
      <vt:lpstr>'PHT-Suresh'!Zone_d_impression</vt:lpstr>
      <vt:lpstr>'PHT-Trust'!Zone_d_impression</vt:lpstr>
      <vt:lpstr>'SKP-Ajith'!Zone_d_impression</vt:lpstr>
      <vt:lpstr>'SKP-Suresh'!Zone_d_impression</vt:lpstr>
      <vt:lpstr>'SKP-Trust'!Zone_d_impression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KATHIR VELAN</dc:creator>
  <cp:lastModifiedBy>Michel</cp:lastModifiedBy>
  <cp:lastPrinted>2014-02-26T16:11:13Z</cp:lastPrinted>
  <dcterms:created xsi:type="dcterms:W3CDTF">2013-08-02T11:39:19Z</dcterms:created>
  <dcterms:modified xsi:type="dcterms:W3CDTF">2014-02-27T10:31:24Z</dcterms:modified>
</cp:coreProperties>
</file>