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5" windowWidth="24795" windowHeight="12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8" i="1" l="1"/>
  <c r="G9" i="1"/>
  <c r="G10" i="1"/>
  <c r="G11" i="1"/>
  <c r="G12" i="1"/>
  <c r="G13" i="1"/>
  <c r="G14" i="1"/>
  <c r="G15" i="1"/>
  <c r="G16" i="1"/>
  <c r="G17" i="1"/>
</calcChain>
</file>

<file path=xl/sharedStrings.xml><?xml version="1.0" encoding="utf-8"?>
<sst xmlns="http://schemas.openxmlformats.org/spreadsheetml/2006/main" count="41" uniqueCount="14">
  <si>
    <t>DATE</t>
  </si>
  <si>
    <t>AGENT</t>
  </si>
  <si>
    <t>MOTIF</t>
  </si>
  <si>
    <t>RESULTAT</t>
  </si>
  <si>
    <t>AGENT 1</t>
  </si>
  <si>
    <t>AGENT 2</t>
  </si>
  <si>
    <t>AGENT 3</t>
  </si>
  <si>
    <t>AGENT 5</t>
  </si>
  <si>
    <t>MEILLEUR AGENT SEMAINE</t>
  </si>
  <si>
    <t>MEILLEUR AGENT MOIS</t>
  </si>
  <si>
    <t>1ere fois</t>
  </si>
  <si>
    <t>2eme fois</t>
  </si>
  <si>
    <t>Colonne2</t>
  </si>
  <si>
    <t>http://forum.excel-pratique.com/excel/somme-prod-en-vba-t46792.html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</si>
</sst>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14" fontId="0" fillId="0" borderId="0" xfId="0" applyNumberFormat="1" applyBorder="1"/>
    <xf numFmtId="0" fontId="0" fillId="0" borderId="0" xfId="0" applyBorder="1" applyAlignment="1">
      <alignment horizontal="center"/>
    </xf>
    <xf numFmtId="0" fontId="1" fillId="0" borderId="0" xfId="1"/>
  </cellXfs>
  <cellStyles count="2">
    <cellStyle name="Lien hypertexte" xfId="1" builtinId="8"/>
    <cellStyle name="Normal" xfId="0" builtinId="0"/>
  </cellStyles>
  <dxfs count="3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504825</xdr:colOff>
      <xdr:row>5</xdr:row>
      <xdr:rowOff>171450</xdr:rowOff>
    </xdr:from>
    <xdr:to>
      <xdr:col>16</xdr:col>
      <xdr:colOff>561975</xdr:colOff>
      <xdr:row>15</xdr:row>
      <xdr:rowOff>95250</xdr:rowOff>
    </xdr:to>
    <xdr:sp macro="" textlink="">
      <xdr:nvSpPr>
        <xdr:cNvPr id="2" name="ZoneTexte 1"/>
        <xdr:cNvSpPr txBox="1"/>
      </xdr:nvSpPr>
      <xdr:spPr>
        <a:xfrm>
          <a:off x="10267950" y="1123950"/>
          <a:ext cx="3867150" cy="1828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Chaque</a:t>
          </a:r>
          <a:r>
            <a:rPr lang="fr-FR" sz="1100" baseline="0"/>
            <a:t> semaine, un formulaire m'incrémente le meilleur agent du mois et le meilleur agent de la semaine à date.</a:t>
          </a:r>
        </a:p>
        <a:p>
          <a:endParaRPr lang="fr-FR" sz="1100" baseline="0"/>
        </a:p>
        <a:p>
          <a:r>
            <a:rPr lang="fr-FR" sz="1100" baseline="0"/>
            <a:t>Je souhaite compléter le tableau actuel qui contient pour le moment les colonnes "date" "agent " et "motif" avec la colonne "résultat" qui va me renseigner le nombre de fois qu'un agent est désigné meilleur agent du mois  dans le mois en cours.</a:t>
          </a:r>
        </a:p>
        <a:p>
          <a:endParaRPr lang="fr-FR" sz="1100" baseline="0"/>
        </a:p>
        <a:p>
          <a:r>
            <a:rPr lang="fr-FR" sz="1100" baseline="0"/>
            <a:t>Il me faut donc un complément de code vba...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C7:G17" totalsRowShown="0" headerRowDxfId="2">
  <autoFilter ref="C7:G17"/>
  <tableColumns count="5">
    <tableColumn id="1" name="DATE"/>
    <tableColumn id="2" name="AGENT"/>
    <tableColumn id="3" name="MOTIF"/>
    <tableColumn id="4" name="RESULTAT" dataDxfId="1"/>
    <tableColumn id="6" name="Colonne2" dataDxfId="0">
      <calculatedColumnFormula>IF(ISNUMBER(SEARCH("semaine",Tableau1[[#This Row],[MOTIF]])),"",CHOOSE(SUMPRODUCT(N($D$8:D8=Tableau1[[#This Row],[AGENT]])*(MONTH($C$8:C8)=MONTH(Tableau1[[#This Row],[DATE]]))*(ISNUMBER(SEARCH("mois",$E$8:E8)))),"1ère fois","2ème fois","3ème fois","4ème fois","5ème fois"))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omme-prod-en-vba-t46792.html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L24"/>
  <sheetViews>
    <sheetView tabSelected="1" workbookViewId="0">
      <selection activeCell="F16" sqref="F16"/>
    </sheetView>
  </sheetViews>
  <sheetFormatPr baseColWidth="10" defaultRowHeight="15" x14ac:dyDescent="0.25"/>
  <cols>
    <col min="3" max="4" width="11.5703125" customWidth="1"/>
    <col min="5" max="5" width="25" customWidth="1"/>
    <col min="6" max="6" width="18.140625" customWidth="1"/>
    <col min="7" max="7" width="11.5703125" customWidth="1"/>
  </cols>
  <sheetData>
    <row r="1" spans="3:12" x14ac:dyDescent="0.25">
      <c r="L1" s="7" t="s">
        <v>13</v>
      </c>
    </row>
    <row r="7" spans="3:12" x14ac:dyDescent="0.25">
      <c r="C7" s="1" t="s">
        <v>0</v>
      </c>
      <c r="D7" s="1" t="s">
        <v>1</v>
      </c>
      <c r="E7" s="1" t="s">
        <v>2</v>
      </c>
      <c r="F7" s="1" t="s">
        <v>3</v>
      </c>
      <c r="G7" s="1" t="s">
        <v>12</v>
      </c>
    </row>
    <row r="8" spans="3:12" x14ac:dyDescent="0.25">
      <c r="C8" s="2">
        <v>41649</v>
      </c>
      <c r="D8" t="s">
        <v>4</v>
      </c>
      <c r="E8" t="s">
        <v>9</v>
      </c>
      <c r="F8" s="4" t="s">
        <v>10</v>
      </c>
      <c r="G8" t="str">
        <f>IF(ISNUMBER(SEARCH("semaine",Tableau1[[#This Row],[MOTIF]])),"",CHOOSE(SUMPRODUCT(N($D$8:D8=Tableau1[[#This Row],[AGENT]])*(MONTH($C$8:C8)=MONTH(Tableau1[[#This Row],[DATE]]))*(ISNUMBER(SEARCH("mois",$E$8:E8)))),"1ère fois","2ème fois","3ème fois","4ème fois","5ème fois"))</f>
        <v>1ère fois</v>
      </c>
      <c r="K8" t="s">
        <v>4</v>
      </c>
    </row>
    <row r="9" spans="3:12" x14ac:dyDescent="0.25">
      <c r="C9" s="2">
        <v>41649</v>
      </c>
      <c r="D9" t="s">
        <v>5</v>
      </c>
      <c r="E9" t="s">
        <v>8</v>
      </c>
      <c r="F9" s="4"/>
      <c r="G9" t="str">
        <f>IF(ISNUMBER(SEARCH("semaine",Tableau1[[#This Row],[MOTIF]])),"",CHOOSE(SUMPRODUCT(N($D$8:D9=Tableau1[[#This Row],[AGENT]])*(MONTH($C$8:C9)=MONTH(Tableau1[[#This Row],[DATE]]))*(ISNUMBER(SEARCH("mois",$E$8:E9)))),"1ère fois","2ème fois","3ème fois","4ème fois","5ème fois"))</f>
        <v/>
      </c>
      <c r="K9" t="s">
        <v>5</v>
      </c>
    </row>
    <row r="10" spans="3:12" x14ac:dyDescent="0.25">
      <c r="C10" s="2">
        <v>41656</v>
      </c>
      <c r="D10" t="s">
        <v>4</v>
      </c>
      <c r="E10" t="s">
        <v>9</v>
      </c>
      <c r="F10" s="4" t="s">
        <v>11</v>
      </c>
      <c r="G10" t="str">
        <f>IF(ISNUMBER(SEARCH("semaine",Tableau1[[#This Row],[MOTIF]])),"",CHOOSE(SUMPRODUCT(N($D$8:D10=Tableau1[[#This Row],[AGENT]])*(MONTH($C$8:C10)=MONTH(Tableau1[[#This Row],[DATE]]))*(ISNUMBER(SEARCH("mois",$E$8:E10)))),"1ère fois","2ème fois","3ème fois","4ème fois","5ème fois"))</f>
        <v>2ème fois</v>
      </c>
      <c r="K10" t="s">
        <v>4</v>
      </c>
    </row>
    <row r="11" spans="3:12" x14ac:dyDescent="0.25">
      <c r="C11" s="2">
        <v>41656</v>
      </c>
      <c r="D11" t="s">
        <v>5</v>
      </c>
      <c r="E11" t="s">
        <v>8</v>
      </c>
      <c r="F11" s="4"/>
      <c r="G11" t="str">
        <f>IF(ISNUMBER(SEARCH("semaine",Tableau1[[#This Row],[MOTIF]])),"",CHOOSE(SUMPRODUCT(N($D$8:D11=Tableau1[[#This Row],[AGENT]])*(MONTH($C$8:C11)=MONTH(Tableau1[[#This Row],[DATE]]))*(ISNUMBER(SEARCH("mois",$E$8:E11)))),"1ère fois","2ème fois","3ème fois","4ème fois","5ème fois"))</f>
        <v/>
      </c>
      <c r="K11" t="s">
        <v>5</v>
      </c>
    </row>
    <row r="12" spans="3:12" x14ac:dyDescent="0.25">
      <c r="C12" s="2">
        <v>41663</v>
      </c>
      <c r="D12" t="s">
        <v>5</v>
      </c>
      <c r="E12" t="s">
        <v>9</v>
      </c>
      <c r="F12" s="4" t="s">
        <v>10</v>
      </c>
      <c r="G12" t="str">
        <f>IF(ISNUMBER(SEARCH("semaine",Tableau1[[#This Row],[MOTIF]])),"",CHOOSE(SUMPRODUCT(N($D$8:D12=Tableau1[[#This Row],[AGENT]])*(MONTH($C$8:C12)=MONTH(Tableau1[[#This Row],[DATE]]))*(ISNUMBER(SEARCH("mois",$E$8:E12)))),"1ère fois","2ème fois","3ème fois","4ème fois","5ème fois"))</f>
        <v>1ère fois</v>
      </c>
      <c r="K12" t="s">
        <v>5</v>
      </c>
    </row>
    <row r="13" spans="3:12" x14ac:dyDescent="0.25">
      <c r="C13" s="2">
        <v>41663</v>
      </c>
      <c r="D13" t="s">
        <v>7</v>
      </c>
      <c r="E13" t="s">
        <v>8</v>
      </c>
      <c r="F13" s="4"/>
      <c r="G13" t="str">
        <f>IF(ISNUMBER(SEARCH("semaine",Tableau1[[#This Row],[MOTIF]])),"",CHOOSE(SUMPRODUCT(N($D$8:D13=Tableau1[[#This Row],[AGENT]])*(MONTH($C$8:C13)=MONTH(Tableau1[[#This Row],[DATE]]))*(ISNUMBER(SEARCH("mois",$E$8:E13)))),"1ère fois","2ème fois","3ème fois","4ème fois","5ème fois"))</f>
        <v/>
      </c>
      <c r="K13" t="s">
        <v>7</v>
      </c>
    </row>
    <row r="14" spans="3:12" x14ac:dyDescent="0.25">
      <c r="C14" s="2">
        <v>41670</v>
      </c>
      <c r="D14" t="s">
        <v>6</v>
      </c>
      <c r="E14" t="s">
        <v>9</v>
      </c>
      <c r="F14" s="4" t="s">
        <v>10</v>
      </c>
      <c r="G14" t="str">
        <f>IF(ISNUMBER(SEARCH("semaine",Tableau1[[#This Row],[MOTIF]])),"",CHOOSE(SUMPRODUCT(N($D$8:D14=Tableau1[[#This Row],[AGENT]])*(MONTH($C$8:C14)=MONTH(Tableau1[[#This Row],[DATE]]))*(ISNUMBER(SEARCH("mois",$E$8:E14)))),"1ère fois","2ème fois","3ème fois","4ème fois","5ème fois"))</f>
        <v>1ère fois</v>
      </c>
      <c r="K14" t="s">
        <v>6</v>
      </c>
    </row>
    <row r="15" spans="3:12" x14ac:dyDescent="0.25">
      <c r="C15" s="2">
        <v>41670</v>
      </c>
      <c r="D15" t="s">
        <v>6</v>
      </c>
      <c r="E15" t="s">
        <v>8</v>
      </c>
      <c r="F15" s="4"/>
      <c r="G15" t="str">
        <f>IF(ISNUMBER(SEARCH("semaine",Tableau1[[#This Row],[MOTIF]])),"",CHOOSE(SUMPRODUCT(N($D$8:D15=Tableau1[[#This Row],[AGENT]])*(MONTH($C$8:C15)=MONTH(Tableau1[[#This Row],[DATE]]))*(ISNUMBER(SEARCH("mois",$E$8:E15)))),"1ère fois","2ème fois","3ème fois","4ème fois","5ème fois"))</f>
        <v/>
      </c>
      <c r="K15" t="s">
        <v>6</v>
      </c>
    </row>
    <row r="16" spans="3:12" x14ac:dyDescent="0.25">
      <c r="C16" s="2">
        <v>41677</v>
      </c>
      <c r="D16" t="s">
        <v>4</v>
      </c>
      <c r="E16" t="s">
        <v>9</v>
      </c>
      <c r="F16" s="4" t="s">
        <v>10</v>
      </c>
      <c r="G16" t="str">
        <f>IF(ISNUMBER(SEARCH("semaine",Tableau1[[#This Row],[MOTIF]])),"",CHOOSE(SUMPRODUCT(N($D$8:D16=Tableau1[[#This Row],[AGENT]])*(MONTH($C$8:C16)=MONTH(Tableau1[[#This Row],[DATE]]))*(ISNUMBER(SEARCH("mois",$E$8:E16)))),"1ère fois","2ème fois","3ème fois","4ème fois","5ème fois"))</f>
        <v>1ère fois</v>
      </c>
      <c r="K16" t="s">
        <v>4</v>
      </c>
    </row>
    <row r="17" spans="3:11" x14ac:dyDescent="0.25">
      <c r="C17" s="5">
        <v>41677</v>
      </c>
      <c r="D17" t="s">
        <v>5</v>
      </c>
      <c r="E17" t="s">
        <v>8</v>
      </c>
      <c r="F17" s="4"/>
      <c r="G17" t="str">
        <f>IF(ISNUMBER(SEARCH("semaine",Tableau1[[#This Row],[MOTIF]])),"",CHOOSE(SUMPRODUCT(N($D$8:D17=Tableau1[[#This Row],[AGENT]])*(MONTH($C$8:C17)=MONTH(Tableau1[[#This Row],[DATE]]))*(ISNUMBER(SEARCH("mois",$E$8:E17)))),"1ère fois","2ème fois","3ème fois","4ème fois","5ème fois"))</f>
        <v/>
      </c>
      <c r="K17" t="s">
        <v>5</v>
      </c>
    </row>
    <row r="18" spans="3:11" x14ac:dyDescent="0.25">
      <c r="C18" s="2"/>
      <c r="F18" s="4"/>
    </row>
    <row r="19" spans="3:11" x14ac:dyDescent="0.25">
      <c r="C19" s="2"/>
      <c r="F19" s="4"/>
    </row>
    <row r="20" spans="3:11" x14ac:dyDescent="0.25">
      <c r="C20" s="2"/>
      <c r="E20" s="3"/>
      <c r="F20" s="6"/>
    </row>
    <row r="21" spans="3:11" x14ac:dyDescent="0.25">
      <c r="F21" s="4"/>
    </row>
    <row r="22" spans="3:11" x14ac:dyDescent="0.25">
      <c r="F22" s="4"/>
    </row>
    <row r="23" spans="3:11" x14ac:dyDescent="0.25">
      <c r="F23" s="4"/>
    </row>
    <row r="24" spans="3:11" x14ac:dyDescent="0.25">
      <c r="F24" s="4"/>
    </row>
  </sheetData>
  <hyperlinks>
    <hyperlink ref="L1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2014-01-10T17:17:56Z</dcterms:created>
  <dcterms:modified xsi:type="dcterms:W3CDTF">2014-01-11T00:38:21Z</dcterms:modified>
</cp:coreProperties>
</file>