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7005" yWindow="2430" windowWidth="9210" windowHeight="9405"/>
  </bookViews>
  <sheets>
    <sheet name="BASE" sheetId="1" r:id="rId1"/>
    <sheet name="cli_vierge" sheetId="18" r:id="rId2"/>
  </sheets>
  <externalReferences>
    <externalReference r:id="rId3"/>
  </externalReferences>
  <definedNames>
    <definedName name="ALBERT">BASE!$A$6</definedName>
    <definedName name="CLIENT">[1]base!$A$2:$A$100</definedName>
    <definedName name="clisiplast">BASE!$A$2:$A$200</definedName>
  </definedNames>
  <calcPr calcId="114210"/>
</workbook>
</file>

<file path=xl/calcChain.xml><?xml version="1.0" encoding="utf-8"?>
<calcChain xmlns="http://schemas.openxmlformats.org/spreadsheetml/2006/main">
  <c r="I112" i="18"/>
  <c r="J112"/>
  <c r="I111"/>
  <c r="J111"/>
  <c r="I110"/>
  <c r="J110"/>
  <c r="I109"/>
  <c r="J109"/>
  <c r="I108"/>
  <c r="J108"/>
  <c r="I107"/>
  <c r="J107"/>
  <c r="I106"/>
  <c r="J106"/>
  <c r="I105"/>
  <c r="J105"/>
  <c r="I104"/>
  <c r="J104"/>
  <c r="I103"/>
  <c r="J103"/>
  <c r="I102"/>
  <c r="J102"/>
  <c r="I101"/>
  <c r="J101"/>
  <c r="I100"/>
  <c r="J100"/>
  <c r="I99"/>
  <c r="J99"/>
  <c r="I98"/>
  <c r="J98"/>
  <c r="I97"/>
  <c r="J97"/>
  <c r="I96"/>
  <c r="J96"/>
  <c r="I95"/>
  <c r="J95"/>
  <c r="I94"/>
  <c r="J94"/>
  <c r="I93"/>
  <c r="J93"/>
  <c r="I92"/>
  <c r="J92"/>
  <c r="I91"/>
  <c r="J91"/>
  <c r="I90"/>
  <c r="J90"/>
  <c r="I89"/>
  <c r="J89"/>
  <c r="I88"/>
  <c r="J88"/>
  <c r="I87"/>
  <c r="J87"/>
  <c r="I86"/>
  <c r="J86"/>
  <c r="I85"/>
  <c r="J85"/>
  <c r="I84"/>
  <c r="J84"/>
  <c r="I83"/>
  <c r="J83"/>
  <c r="I82"/>
  <c r="J82"/>
  <c r="I81"/>
  <c r="J81"/>
  <c r="I80"/>
  <c r="J80"/>
  <c r="I79"/>
  <c r="J79"/>
  <c r="I78"/>
  <c r="J78"/>
  <c r="I77"/>
  <c r="J77"/>
  <c r="I76"/>
  <c r="J76"/>
  <c r="I75"/>
  <c r="J75"/>
  <c r="I74"/>
  <c r="J74"/>
  <c r="I73"/>
  <c r="J73"/>
  <c r="I72"/>
  <c r="J72"/>
  <c r="I71"/>
  <c r="J71"/>
  <c r="I70"/>
  <c r="J70"/>
  <c r="I69"/>
  <c r="J69"/>
  <c r="I68"/>
  <c r="J68"/>
  <c r="I67"/>
  <c r="J67"/>
  <c r="I66"/>
  <c r="J66"/>
  <c r="I65"/>
  <c r="J65"/>
  <c r="I64"/>
  <c r="J64"/>
  <c r="I63"/>
  <c r="J63"/>
  <c r="I62"/>
  <c r="J62"/>
  <c r="I61"/>
  <c r="J61"/>
  <c r="I60"/>
  <c r="J60"/>
  <c r="I59"/>
  <c r="J59"/>
  <c r="I58"/>
  <c r="J58"/>
  <c r="I57"/>
  <c r="J57"/>
  <c r="I56"/>
  <c r="J56"/>
  <c r="I55"/>
  <c r="J55"/>
  <c r="I54"/>
  <c r="J54"/>
  <c r="I53"/>
  <c r="J53"/>
  <c r="I52"/>
  <c r="J52"/>
  <c r="I51"/>
  <c r="J51"/>
  <c r="I50"/>
  <c r="J50"/>
  <c r="I49"/>
  <c r="J49"/>
  <c r="I48"/>
  <c r="J48"/>
  <c r="I47"/>
  <c r="J47"/>
  <c r="I46"/>
  <c r="J46"/>
  <c r="I45"/>
  <c r="J45"/>
  <c r="I44"/>
  <c r="J44"/>
  <c r="I43"/>
  <c r="J43"/>
  <c r="I42"/>
  <c r="J42"/>
  <c r="I41"/>
  <c r="J41"/>
  <c r="I40"/>
  <c r="J40"/>
  <c r="I39"/>
  <c r="J39"/>
  <c r="I38"/>
  <c r="J38"/>
  <c r="I37"/>
  <c r="J37"/>
  <c r="I36"/>
  <c r="J36"/>
  <c r="I35"/>
  <c r="J35"/>
  <c r="I34"/>
  <c r="J34"/>
  <c r="I33"/>
  <c r="J33"/>
  <c r="I32"/>
  <c r="J32"/>
  <c r="I31"/>
  <c r="J31"/>
  <c r="I30"/>
  <c r="J30"/>
  <c r="I29"/>
  <c r="J29"/>
  <c r="I28"/>
  <c r="J28"/>
  <c r="I27"/>
  <c r="J27"/>
  <c r="I26"/>
  <c r="J26"/>
  <c r="I25"/>
  <c r="J25"/>
  <c r="I24"/>
  <c r="J24"/>
  <c r="I23"/>
  <c r="J23"/>
  <c r="J22"/>
  <c r="I22"/>
  <c r="J21"/>
  <c r="I21"/>
  <c r="J20"/>
  <c r="I20"/>
  <c r="J19"/>
  <c r="I19"/>
  <c r="I18"/>
  <c r="J18"/>
  <c r="I17"/>
  <c r="J17"/>
  <c r="I16"/>
  <c r="J16"/>
  <c r="I15"/>
  <c r="J15"/>
  <c r="I14"/>
  <c r="J14"/>
  <c r="I13"/>
  <c r="J13"/>
  <c r="I12"/>
  <c r="J12"/>
  <c r="I11"/>
  <c r="J11"/>
  <c r="I5"/>
  <c r="J5"/>
  <c r="I6"/>
  <c r="J6"/>
  <c r="I7"/>
  <c r="J7"/>
  <c r="I8"/>
  <c r="J8"/>
  <c r="I9"/>
  <c r="J9"/>
  <c r="I10"/>
  <c r="J10"/>
  <c r="C2"/>
</calcChain>
</file>

<file path=xl/sharedStrings.xml><?xml version="1.0" encoding="utf-8"?>
<sst xmlns="http://schemas.openxmlformats.org/spreadsheetml/2006/main" count="25" uniqueCount="24">
  <si>
    <t>VEUILLEZ CHOISIR LE CLIENT</t>
  </si>
  <si>
    <t>ICI --&gt;</t>
  </si>
  <si>
    <t>BB</t>
  </si>
  <si>
    <t>FICHE CLIENT :</t>
  </si>
  <si>
    <t>DATE</t>
  </si>
  <si>
    <t>NUMERO OF</t>
  </si>
  <si>
    <t>REFERENCES ARTICLE</t>
  </si>
  <si>
    <t>COULEUR</t>
  </si>
  <si>
    <t>TEXTE A IMPRIMER</t>
  </si>
  <si>
    <t>MATIERE</t>
  </si>
  <si>
    <t>QUANTITE COMMANDEE</t>
  </si>
  <si>
    <t>QUANTITE PRODUITE</t>
  </si>
  <si>
    <t>RESTANT A PRODUIRE</t>
  </si>
  <si>
    <t>ETAT COMMANDE</t>
  </si>
  <si>
    <t>LISTE DES CLIENTS</t>
  </si>
  <si>
    <t>A</t>
  </si>
  <si>
    <t>BF</t>
  </si>
  <si>
    <t>AD</t>
  </si>
  <si>
    <t>CC</t>
  </si>
  <si>
    <t>DD</t>
  </si>
  <si>
    <t>FF</t>
  </si>
  <si>
    <t>MM</t>
  </si>
  <si>
    <t>PP</t>
  </si>
  <si>
    <t>http://forum.excel-pratique.com/excel/ouvrir-un-onglet-a-partir-d-un-choix-dans-une-liste-deroulan-t34584.html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</si>
</sst>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9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8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24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2" fillId="2" borderId="0" xfId="0" applyFont="1" applyFill="1"/>
    <xf numFmtId="0" fontId="3" fillId="0" borderId="0" xfId="0" applyFont="1"/>
    <xf numFmtId="0" fontId="5" fillId="0" borderId="0" xfId="0" applyFont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2" xfId="0" applyBorder="1"/>
    <xf numFmtId="164" fontId="0" fillId="0" borderId="2" xfId="2" applyNumberFormat="1" applyFont="1" applyBorder="1"/>
    <xf numFmtId="164" fontId="5" fillId="0" borderId="2" xfId="2" applyNumberFormat="1" applyFont="1" applyBorder="1" applyAlignment="1">
      <alignment horizontal="center"/>
    </xf>
    <xf numFmtId="0" fontId="6" fillId="0" borderId="0" xfId="0" applyFont="1"/>
    <xf numFmtId="0" fontId="6" fillId="0" borderId="0" xfId="0" applyFont="1" applyBorder="1" applyAlignment="1"/>
    <xf numFmtId="0" fontId="0" fillId="3" borderId="2" xfId="0" applyFill="1" applyBorder="1"/>
    <xf numFmtId="164" fontId="0" fillId="3" borderId="2" xfId="2" applyNumberFormat="1" applyFont="1" applyFill="1" applyBorder="1"/>
    <xf numFmtId="164" fontId="5" fillId="3" borderId="2" xfId="2" applyNumberFormat="1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4" borderId="3" xfId="0" applyFont="1" applyFill="1" applyBorder="1"/>
    <xf numFmtId="0" fontId="0" fillId="0" borderId="0" xfId="0" applyNumberFormat="1"/>
    <xf numFmtId="0" fontId="8" fillId="0" borderId="0" xfId="1" applyAlignment="1" applyProtection="1"/>
    <xf numFmtId="0" fontId="6" fillId="4" borderId="4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3</xdr:row>
      <xdr:rowOff>171450</xdr:rowOff>
    </xdr:from>
    <xdr:to>
      <xdr:col>16</xdr:col>
      <xdr:colOff>190500</xdr:colOff>
      <xdr:row>26</xdr:row>
      <xdr:rowOff>219075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457950" y="857250"/>
          <a:ext cx="8181975" cy="53054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Tout le Monde,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tout nouveau dans ce forum, étant novice en VBA, je souhaiterai compter sur vous. je suis informaticien de l'ancienne génération.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problème avec mon classeur.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m'explique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premiere feuille s'appelle 'Base' - la deuxieme feuille s'appelle 'cli_vierge'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ma feuille Base, de la colonne A2 jusqu'à la colonne A200 je saisie les clients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 pouvoir avoir le code VBA qui me permet de créer automatiquement une nouvelle feuille utilisant la copie de la feuille 'cli_vierge' mais cette nouvelle feuille portera le nom du client que j'ai créer.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Ensuite, si je veux revenir sur le classeur pour mettre a jour ce client ultérieurement, je voudrais le choisir dans liste déroulante pour directement ouvrir sa feuille.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déjà réussi à créer la liste déroulante, et à faire un tri automatique des client au moment de leur saisie.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tiens à remercier tous les membres du forum pour l'aide qu'il apportent aux Excelliens.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P.S. : ci joint le classeur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Salutations Cordiales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Jean Jacques</a:t>
          </a:r>
        </a:p>
      </xdr:txBody>
    </xdr:sp>
    <xdr:clientData/>
  </xdr:twoCellAnchor>
  <xdr:twoCellAnchor>
    <xdr:from>
      <xdr:col>1</xdr:col>
      <xdr:colOff>695325</xdr:colOff>
      <xdr:row>11</xdr:row>
      <xdr:rowOff>114300</xdr:rowOff>
    </xdr:from>
    <xdr:to>
      <xdr:col>4</xdr:col>
      <xdr:colOff>742950</xdr:colOff>
      <xdr:row>17</xdr:row>
      <xdr:rowOff>142875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2809875" y="2628900"/>
          <a:ext cx="3238500" cy="14001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choisissant un nom en D7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Création de la feuille si elle n'existe pas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Sélection de la page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Code dans le module de cette page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Code dans un module standard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clien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AFRICAMER"/>
      <sheetName val="Feuil3"/>
    </sheetNames>
    <sheetDataSet>
      <sheetData sheetId="0">
        <row r="2">
          <cell r="A2" t="str">
            <v>AFRICAMER</v>
          </cell>
        </row>
        <row r="3">
          <cell r="A3" t="str">
            <v>ALLIANCE ASSURANCE</v>
          </cell>
        </row>
        <row r="4">
          <cell r="A4" t="str">
            <v>DIDIER</v>
          </cell>
        </row>
        <row r="5">
          <cell r="A5" t="str">
            <v>FARIMPEX</v>
          </cell>
        </row>
        <row r="6">
          <cell r="A6" t="str">
            <v>LOTUS</v>
          </cell>
        </row>
        <row r="7">
          <cell r="A7" t="str">
            <v>francois</v>
          </cell>
        </row>
        <row r="8">
          <cell r="A8" t="str">
            <v>DIEGO</v>
          </cell>
        </row>
        <row r="9">
          <cell r="A9" t="str">
            <v>Q</v>
          </cell>
        </row>
        <row r="10">
          <cell r="A10" t="str">
            <v>R</v>
          </cell>
        </row>
        <row r="11">
          <cell r="A11" t="str">
            <v>S</v>
          </cell>
        </row>
        <row r="12">
          <cell r="A12" t="str">
            <v>T</v>
          </cell>
        </row>
        <row r="13">
          <cell r="A13" t="str">
            <v>U</v>
          </cell>
        </row>
        <row r="14">
          <cell r="A14" t="str">
            <v>V</v>
          </cell>
        </row>
        <row r="15">
          <cell r="A15" t="str">
            <v>W</v>
          </cell>
        </row>
        <row r="16">
          <cell r="A16" t="str">
            <v>X</v>
          </cell>
        </row>
        <row r="17">
          <cell r="A17" t="str">
            <v>Y</v>
          </cell>
        </row>
        <row r="18">
          <cell r="A18" t="str">
            <v>Z</v>
          </cell>
        </row>
        <row r="19">
          <cell r="A19" t="str">
            <v>AA</v>
          </cell>
        </row>
        <row r="20">
          <cell r="A20" t="str">
            <v>BB</v>
          </cell>
        </row>
        <row r="21">
          <cell r="A21" t="str">
            <v>CC</v>
          </cell>
        </row>
        <row r="22">
          <cell r="A22" t="str">
            <v>DD</v>
          </cell>
        </row>
        <row r="23">
          <cell r="A23" t="str">
            <v>EE</v>
          </cell>
        </row>
        <row r="24">
          <cell r="A24" t="str">
            <v>FF</v>
          </cell>
        </row>
        <row r="25">
          <cell r="A25" t="str">
            <v>GG</v>
          </cell>
        </row>
        <row r="26">
          <cell r="A26" t="str">
            <v>HH</v>
          </cell>
        </row>
        <row r="27">
          <cell r="A27" t="str">
            <v>II</v>
          </cell>
        </row>
        <row r="28">
          <cell r="A28" t="str">
            <v>JJ</v>
          </cell>
        </row>
        <row r="29">
          <cell r="A29" t="str">
            <v>A</v>
          </cell>
        </row>
        <row r="30">
          <cell r="A30" t="str">
            <v>B</v>
          </cell>
        </row>
        <row r="31">
          <cell r="A31" t="str">
            <v>C</v>
          </cell>
        </row>
        <row r="32">
          <cell r="A32" t="str">
            <v>D</v>
          </cell>
        </row>
        <row r="33">
          <cell r="A33" t="str">
            <v>E</v>
          </cell>
        </row>
        <row r="34">
          <cell r="A34" t="str">
            <v>F</v>
          </cell>
        </row>
        <row r="35">
          <cell r="A35" t="str">
            <v>G</v>
          </cell>
        </row>
        <row r="36">
          <cell r="A36" t="str">
            <v>H</v>
          </cell>
        </row>
        <row r="37">
          <cell r="A37" t="str">
            <v>I</v>
          </cell>
        </row>
        <row r="38">
          <cell r="A38" t="str">
            <v>J</v>
          </cell>
        </row>
        <row r="39">
          <cell r="A39" t="str">
            <v>K</v>
          </cell>
        </row>
        <row r="40">
          <cell r="A40" t="str">
            <v>L</v>
          </cell>
        </row>
        <row r="41">
          <cell r="A41" t="str">
            <v>M</v>
          </cell>
        </row>
        <row r="42">
          <cell r="A42" t="str">
            <v>N</v>
          </cell>
        </row>
        <row r="43">
          <cell r="A43" t="str">
            <v>O</v>
          </cell>
        </row>
        <row r="44">
          <cell r="A44" t="str">
            <v>P</v>
          </cell>
        </row>
        <row r="45">
          <cell r="A45" t="str">
            <v>KK</v>
          </cell>
        </row>
        <row r="46">
          <cell r="A46" t="str">
            <v>LL</v>
          </cell>
        </row>
        <row r="47">
          <cell r="A47" t="str">
            <v>MM</v>
          </cell>
        </row>
        <row r="48">
          <cell r="A48" t="str">
            <v>NN</v>
          </cell>
        </row>
        <row r="49">
          <cell r="A49" t="str">
            <v>OO</v>
          </cell>
        </row>
        <row r="50">
          <cell r="A50" t="str">
            <v>PP</v>
          </cell>
        </row>
        <row r="51">
          <cell r="A51" t="str">
            <v>QQ</v>
          </cell>
        </row>
        <row r="52">
          <cell r="A52" t="str">
            <v>RR</v>
          </cell>
        </row>
        <row r="53">
          <cell r="A53" t="str">
            <v>SS</v>
          </cell>
        </row>
        <row r="54">
          <cell r="A54" t="str">
            <v>TT</v>
          </cell>
        </row>
        <row r="55">
          <cell r="A55" t="str">
            <v>UU</v>
          </cell>
        </row>
        <row r="56">
          <cell r="A56" t="str">
            <v>VV</v>
          </cell>
        </row>
        <row r="57">
          <cell r="A57" t="str">
            <v>WW</v>
          </cell>
        </row>
        <row r="58">
          <cell r="A58" t="str">
            <v>XX</v>
          </cell>
        </row>
        <row r="59">
          <cell r="A59" t="str">
            <v>YY</v>
          </cell>
        </row>
        <row r="60">
          <cell r="A60" t="str">
            <v>ZZ</v>
          </cell>
        </row>
        <row r="61">
          <cell r="A61" t="str">
            <v>AB</v>
          </cell>
        </row>
        <row r="62">
          <cell r="A62" t="str">
            <v>AC</v>
          </cell>
        </row>
        <row r="63">
          <cell r="A63" t="str">
            <v>AD</v>
          </cell>
        </row>
        <row r="64">
          <cell r="A64" t="str">
            <v>AE</v>
          </cell>
        </row>
        <row r="65">
          <cell r="A65" t="str">
            <v xml:space="preserve">AF </v>
          </cell>
        </row>
        <row r="66">
          <cell r="A66" t="str">
            <v>AG</v>
          </cell>
        </row>
        <row r="67">
          <cell r="A67" t="str">
            <v>AH</v>
          </cell>
        </row>
        <row r="68">
          <cell r="A68" t="str">
            <v>AI</v>
          </cell>
        </row>
        <row r="69">
          <cell r="A69" t="str">
            <v>AJ</v>
          </cell>
        </row>
        <row r="70">
          <cell r="A70" t="str">
            <v>AK</v>
          </cell>
        </row>
        <row r="71">
          <cell r="A71" t="str">
            <v xml:space="preserve">AL </v>
          </cell>
        </row>
        <row r="72">
          <cell r="A72" t="str">
            <v>AM</v>
          </cell>
        </row>
        <row r="73">
          <cell r="A73" t="str">
            <v>AN</v>
          </cell>
        </row>
        <row r="74">
          <cell r="A74" t="str">
            <v>AO</v>
          </cell>
        </row>
        <row r="75">
          <cell r="A75" t="str">
            <v>AP</v>
          </cell>
        </row>
        <row r="76">
          <cell r="A76" t="str">
            <v>AQ</v>
          </cell>
        </row>
        <row r="77">
          <cell r="A77" t="str">
            <v>AR</v>
          </cell>
        </row>
        <row r="78">
          <cell r="A78" t="str">
            <v>AS</v>
          </cell>
        </row>
        <row r="79">
          <cell r="A79" t="str">
            <v>AT</v>
          </cell>
        </row>
        <row r="80">
          <cell r="A80" t="str">
            <v>AU</v>
          </cell>
        </row>
        <row r="81">
          <cell r="A81" t="str">
            <v>AV</v>
          </cell>
        </row>
        <row r="82">
          <cell r="A82" t="str">
            <v>AW</v>
          </cell>
        </row>
        <row r="83">
          <cell r="A83" t="str">
            <v>AX</v>
          </cell>
        </row>
        <row r="84">
          <cell r="A84" t="str">
            <v>AY</v>
          </cell>
        </row>
        <row r="85">
          <cell r="A85" t="str">
            <v>AZ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ouvrir-un-onglet-a-partir-d-un-choix-dans-une-liste-deroulan-t3458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00"/>
  <sheetViews>
    <sheetView tabSelected="1" workbookViewId="0">
      <selection activeCell="D20" sqref="D20"/>
    </sheetView>
  </sheetViews>
  <sheetFormatPr baseColWidth="10" defaultRowHeight="18" customHeight="1"/>
  <cols>
    <col min="1" max="1" width="31.7109375" style="4" customWidth="1"/>
    <col min="4" max="4" width="25" customWidth="1"/>
  </cols>
  <sheetData>
    <row r="1" spans="1:7" ht="18" customHeight="1">
      <c r="A1" s="4" t="s">
        <v>14</v>
      </c>
      <c r="G1" s="21" t="s">
        <v>23</v>
      </c>
    </row>
    <row r="2" spans="1:7" ht="18" customHeight="1">
      <c r="A2" s="19" t="s">
        <v>15</v>
      </c>
    </row>
    <row r="3" spans="1:7" ht="18" customHeight="1">
      <c r="A3" s="19" t="s">
        <v>17</v>
      </c>
    </row>
    <row r="4" spans="1:7" ht="18" customHeight="1">
      <c r="A4" s="19" t="s">
        <v>2</v>
      </c>
      <c r="C4" s="1"/>
      <c r="D4" s="2" t="s">
        <v>0</v>
      </c>
      <c r="E4" s="1"/>
    </row>
    <row r="5" spans="1:7" ht="18" customHeight="1">
      <c r="A5" s="19" t="s">
        <v>16</v>
      </c>
      <c r="C5" s="1"/>
      <c r="D5" s="1"/>
      <c r="E5" s="1"/>
    </row>
    <row r="6" spans="1:7" ht="18" customHeight="1">
      <c r="A6" s="19" t="s">
        <v>18</v>
      </c>
      <c r="C6" s="1"/>
      <c r="D6" s="1"/>
      <c r="E6" s="1"/>
    </row>
    <row r="7" spans="1:7" ht="18" customHeight="1">
      <c r="A7" s="19" t="s">
        <v>19</v>
      </c>
      <c r="C7" s="3" t="s">
        <v>1</v>
      </c>
      <c r="D7" t="s">
        <v>21</v>
      </c>
      <c r="E7" s="1"/>
    </row>
    <row r="8" spans="1:7" ht="18" customHeight="1">
      <c r="A8" s="19" t="s">
        <v>20</v>
      </c>
      <c r="C8" s="1"/>
      <c r="D8" s="1"/>
      <c r="E8" s="1"/>
    </row>
    <row r="9" spans="1:7" ht="18" customHeight="1">
      <c r="A9" s="19" t="s">
        <v>21</v>
      </c>
      <c r="C9" s="1"/>
      <c r="D9" s="1"/>
      <c r="E9" s="1"/>
    </row>
    <row r="10" spans="1:7" ht="18" customHeight="1">
      <c r="A10" s="19" t="s">
        <v>22</v>
      </c>
      <c r="C10" s="1"/>
      <c r="D10" s="1"/>
      <c r="E10" s="1"/>
    </row>
    <row r="11" spans="1:7" ht="18" customHeight="1">
      <c r="A11" s="19"/>
    </row>
    <row r="12" spans="1:7" ht="18" customHeight="1">
      <c r="A12" s="19"/>
    </row>
    <row r="13" spans="1:7" ht="18" customHeight="1">
      <c r="A13" s="19"/>
    </row>
    <row r="14" spans="1:7" ht="18" customHeight="1">
      <c r="A14" s="19"/>
    </row>
    <row r="15" spans="1:7" ht="18" customHeight="1">
      <c r="A15" s="19"/>
    </row>
    <row r="16" spans="1:7" ht="18" customHeight="1">
      <c r="A16" s="19"/>
    </row>
    <row r="17" spans="1:4" ht="18" customHeight="1">
      <c r="A17" s="19"/>
    </row>
    <row r="18" spans="1:4" ht="18" customHeight="1">
      <c r="A18" s="19"/>
    </row>
    <row r="19" spans="1:4" ht="18" customHeight="1">
      <c r="A19" s="19"/>
    </row>
    <row r="20" spans="1:4" ht="18" customHeight="1">
      <c r="A20" s="19"/>
    </row>
    <row r="21" spans="1:4" ht="18" customHeight="1">
      <c r="A21" s="19"/>
      <c r="C21" s="20"/>
      <c r="D21" s="20"/>
    </row>
    <row r="22" spans="1:4" ht="18" customHeight="1">
      <c r="A22" s="19"/>
      <c r="C22" s="20"/>
      <c r="D22" s="20"/>
    </row>
    <row r="23" spans="1:4" ht="18" customHeight="1">
      <c r="A23" s="19"/>
      <c r="C23" s="20"/>
      <c r="D23" s="20"/>
    </row>
    <row r="24" spans="1:4" ht="18" customHeight="1">
      <c r="A24" s="19"/>
    </row>
    <row r="25" spans="1:4" ht="18" customHeight="1">
      <c r="A25" s="19"/>
    </row>
    <row r="26" spans="1:4" ht="18" customHeight="1">
      <c r="A26" s="19"/>
    </row>
    <row r="27" spans="1:4" ht="18" customHeight="1">
      <c r="A27" s="19"/>
    </row>
    <row r="28" spans="1:4" ht="18" customHeight="1">
      <c r="A28" s="19"/>
    </row>
    <row r="29" spans="1:4" ht="18" customHeight="1">
      <c r="A29" s="19"/>
    </row>
    <row r="30" spans="1:4" ht="18" customHeight="1">
      <c r="A30" s="19"/>
    </row>
    <row r="31" spans="1:4" ht="18" customHeight="1">
      <c r="A31" s="19"/>
    </row>
    <row r="32" spans="1:4" ht="18" customHeight="1">
      <c r="A32" s="19"/>
    </row>
    <row r="33" spans="1:1" ht="18" customHeight="1">
      <c r="A33" s="19"/>
    </row>
    <row r="34" spans="1:1" ht="18" customHeight="1">
      <c r="A34" s="19"/>
    </row>
    <row r="35" spans="1:1" ht="18" customHeight="1">
      <c r="A35" s="19"/>
    </row>
    <row r="36" spans="1:1" ht="18" customHeight="1">
      <c r="A36" s="19"/>
    </row>
    <row r="37" spans="1:1" ht="18" customHeight="1">
      <c r="A37" s="19"/>
    </row>
    <row r="38" spans="1:1" ht="18" customHeight="1">
      <c r="A38" s="19"/>
    </row>
    <row r="39" spans="1:1" ht="18" customHeight="1">
      <c r="A39" s="19"/>
    </row>
    <row r="40" spans="1:1" ht="18" customHeight="1">
      <c r="A40" s="19"/>
    </row>
    <row r="41" spans="1:1" ht="18" customHeight="1">
      <c r="A41" s="19"/>
    </row>
    <row r="42" spans="1:1" ht="18" customHeight="1">
      <c r="A42" s="19"/>
    </row>
    <row r="43" spans="1:1" ht="18" customHeight="1">
      <c r="A43" s="19"/>
    </row>
    <row r="44" spans="1:1" ht="18" customHeight="1">
      <c r="A44" s="19"/>
    </row>
    <row r="45" spans="1:1" ht="18" customHeight="1">
      <c r="A45" s="19"/>
    </row>
    <row r="46" spans="1:1" ht="18" customHeight="1">
      <c r="A46" s="19"/>
    </row>
    <row r="47" spans="1:1" ht="18" customHeight="1">
      <c r="A47" s="19"/>
    </row>
    <row r="48" spans="1:1" ht="18" customHeight="1">
      <c r="A48" s="19"/>
    </row>
    <row r="49" spans="1:1" ht="18" customHeight="1">
      <c r="A49" s="19"/>
    </row>
    <row r="50" spans="1:1" ht="18" customHeight="1">
      <c r="A50" s="19"/>
    </row>
    <row r="51" spans="1:1" ht="18" customHeight="1">
      <c r="A51" s="19"/>
    </row>
    <row r="52" spans="1:1" ht="18" customHeight="1">
      <c r="A52" s="19"/>
    </row>
    <row r="53" spans="1:1" ht="18" customHeight="1">
      <c r="A53" s="19"/>
    </row>
    <row r="54" spans="1:1" ht="18" customHeight="1">
      <c r="A54" s="19"/>
    </row>
    <row r="55" spans="1:1" ht="18" customHeight="1">
      <c r="A55" s="19"/>
    </row>
    <row r="56" spans="1:1" ht="18" customHeight="1">
      <c r="A56" s="19"/>
    </row>
    <row r="57" spans="1:1" ht="18" customHeight="1">
      <c r="A57" s="19"/>
    </row>
    <row r="58" spans="1:1" ht="18" customHeight="1">
      <c r="A58" s="19"/>
    </row>
    <row r="59" spans="1:1" ht="18" customHeight="1">
      <c r="A59" s="19"/>
    </row>
    <row r="60" spans="1:1" ht="18" customHeight="1">
      <c r="A60" s="19"/>
    </row>
    <row r="61" spans="1:1" ht="18" customHeight="1">
      <c r="A61" s="19"/>
    </row>
    <row r="62" spans="1:1" ht="18" customHeight="1">
      <c r="A62" s="19"/>
    </row>
    <row r="63" spans="1:1" ht="18" customHeight="1">
      <c r="A63" s="19"/>
    </row>
    <row r="64" spans="1:1" ht="18" customHeight="1">
      <c r="A64" s="19"/>
    </row>
    <row r="65" spans="1:1" ht="18" customHeight="1">
      <c r="A65" s="19"/>
    </row>
    <row r="66" spans="1:1" ht="18" customHeight="1">
      <c r="A66" s="19"/>
    </row>
    <row r="67" spans="1:1" ht="18" customHeight="1">
      <c r="A67" s="19"/>
    </row>
    <row r="68" spans="1:1" ht="18" customHeight="1">
      <c r="A68" s="19"/>
    </row>
    <row r="69" spans="1:1" ht="18" customHeight="1">
      <c r="A69" s="19"/>
    </row>
    <row r="70" spans="1:1" ht="18" customHeight="1">
      <c r="A70" s="19"/>
    </row>
    <row r="71" spans="1:1" ht="18" customHeight="1">
      <c r="A71" s="19"/>
    </row>
    <row r="72" spans="1:1" ht="18" customHeight="1">
      <c r="A72" s="19"/>
    </row>
    <row r="73" spans="1:1" ht="18" customHeight="1">
      <c r="A73" s="19"/>
    </row>
    <row r="74" spans="1:1" ht="18" customHeight="1">
      <c r="A74" s="19"/>
    </row>
    <row r="75" spans="1:1" ht="18" customHeight="1">
      <c r="A75" s="19"/>
    </row>
    <row r="76" spans="1:1" ht="18" customHeight="1">
      <c r="A76" s="19"/>
    </row>
    <row r="77" spans="1:1" ht="18" customHeight="1">
      <c r="A77" s="19"/>
    </row>
    <row r="78" spans="1:1" ht="18" customHeight="1">
      <c r="A78" s="19"/>
    </row>
    <row r="79" spans="1:1" ht="18" customHeight="1">
      <c r="A79" s="19"/>
    </row>
    <row r="80" spans="1:1" ht="18" customHeight="1">
      <c r="A80" s="19"/>
    </row>
    <row r="81" spans="1:1" ht="18" customHeight="1">
      <c r="A81" s="19"/>
    </row>
    <row r="82" spans="1:1" ht="18" customHeight="1">
      <c r="A82" s="19"/>
    </row>
    <row r="83" spans="1:1" ht="18" customHeight="1">
      <c r="A83" s="19"/>
    </row>
    <row r="84" spans="1:1" ht="18" customHeight="1">
      <c r="A84" s="19"/>
    </row>
    <row r="85" spans="1:1" ht="18" customHeight="1">
      <c r="A85" s="19"/>
    </row>
    <row r="86" spans="1:1" ht="18" customHeight="1">
      <c r="A86" s="19"/>
    </row>
    <row r="87" spans="1:1" ht="18" customHeight="1">
      <c r="A87" s="19"/>
    </row>
    <row r="88" spans="1:1" ht="18" customHeight="1">
      <c r="A88" s="19"/>
    </row>
    <row r="89" spans="1:1" ht="18" customHeight="1">
      <c r="A89" s="19"/>
    </row>
    <row r="90" spans="1:1" ht="18" customHeight="1">
      <c r="A90" s="19"/>
    </row>
    <row r="91" spans="1:1" ht="18" customHeight="1">
      <c r="A91" s="19"/>
    </row>
    <row r="92" spans="1:1" ht="18" customHeight="1">
      <c r="A92" s="19"/>
    </row>
    <row r="93" spans="1:1" ht="18" customHeight="1">
      <c r="A93" s="19"/>
    </row>
    <row r="94" spans="1:1" ht="18" customHeight="1">
      <c r="A94" s="19"/>
    </row>
    <row r="95" spans="1:1" ht="18" customHeight="1">
      <c r="A95" s="19"/>
    </row>
    <row r="96" spans="1:1" ht="18" customHeight="1">
      <c r="A96" s="19"/>
    </row>
    <row r="97" spans="1:1" ht="18" customHeight="1">
      <c r="A97" s="19"/>
    </row>
    <row r="98" spans="1:1" ht="18" customHeight="1">
      <c r="A98" s="19"/>
    </row>
    <row r="99" spans="1:1" ht="18" customHeight="1">
      <c r="A99" s="19"/>
    </row>
    <row r="100" spans="1:1" ht="18" customHeight="1">
      <c r="A100" s="19"/>
    </row>
    <row r="101" spans="1:1" ht="18" customHeight="1">
      <c r="A101" s="19"/>
    </row>
    <row r="102" spans="1:1" ht="18" customHeight="1">
      <c r="A102" s="19"/>
    </row>
    <row r="103" spans="1:1" ht="18" customHeight="1">
      <c r="A103" s="19"/>
    </row>
    <row r="104" spans="1:1" ht="18" customHeight="1">
      <c r="A104" s="19"/>
    </row>
    <row r="105" spans="1:1" ht="18" customHeight="1">
      <c r="A105" s="19"/>
    </row>
    <row r="106" spans="1:1" ht="18" customHeight="1">
      <c r="A106" s="19"/>
    </row>
    <row r="107" spans="1:1" ht="18" customHeight="1">
      <c r="A107" s="19"/>
    </row>
    <row r="108" spans="1:1" ht="18" customHeight="1">
      <c r="A108" s="19"/>
    </row>
    <row r="109" spans="1:1" ht="18" customHeight="1">
      <c r="A109" s="19"/>
    </row>
    <row r="110" spans="1:1" ht="18" customHeight="1">
      <c r="A110" s="19"/>
    </row>
    <row r="111" spans="1:1" ht="18" customHeight="1">
      <c r="A111" s="19"/>
    </row>
    <row r="112" spans="1:1" ht="18" customHeight="1">
      <c r="A112" s="19"/>
    </row>
    <row r="113" spans="1:1" ht="18" customHeight="1">
      <c r="A113" s="19"/>
    </row>
    <row r="114" spans="1:1" ht="18" customHeight="1">
      <c r="A114" s="19"/>
    </row>
    <row r="115" spans="1:1" ht="18" customHeight="1">
      <c r="A115" s="19"/>
    </row>
    <row r="116" spans="1:1" ht="18" customHeight="1">
      <c r="A116" s="19"/>
    </row>
    <row r="117" spans="1:1" ht="18" customHeight="1">
      <c r="A117" s="19"/>
    </row>
    <row r="118" spans="1:1" ht="18" customHeight="1">
      <c r="A118" s="19"/>
    </row>
    <row r="119" spans="1:1" ht="18" customHeight="1">
      <c r="A119" s="19"/>
    </row>
    <row r="120" spans="1:1" ht="18" customHeight="1">
      <c r="A120" s="19"/>
    </row>
    <row r="121" spans="1:1" ht="18" customHeight="1">
      <c r="A121" s="19"/>
    </row>
    <row r="122" spans="1:1" ht="18" customHeight="1">
      <c r="A122" s="19"/>
    </row>
    <row r="123" spans="1:1" ht="18" customHeight="1">
      <c r="A123" s="19"/>
    </row>
    <row r="124" spans="1:1" ht="18" customHeight="1">
      <c r="A124" s="19"/>
    </row>
    <row r="125" spans="1:1" ht="18" customHeight="1">
      <c r="A125" s="19"/>
    </row>
    <row r="126" spans="1:1" ht="18" customHeight="1">
      <c r="A126" s="19"/>
    </row>
    <row r="127" spans="1:1" ht="18" customHeight="1">
      <c r="A127" s="19"/>
    </row>
    <row r="128" spans="1:1" ht="18" customHeight="1">
      <c r="A128" s="19"/>
    </row>
    <row r="129" spans="1:1" ht="18" customHeight="1">
      <c r="A129" s="19"/>
    </row>
    <row r="130" spans="1:1" ht="18" customHeight="1">
      <c r="A130" s="19"/>
    </row>
    <row r="131" spans="1:1" ht="18" customHeight="1">
      <c r="A131" s="19"/>
    </row>
    <row r="132" spans="1:1" ht="18" customHeight="1">
      <c r="A132" s="19"/>
    </row>
    <row r="133" spans="1:1" ht="18" customHeight="1">
      <c r="A133" s="19"/>
    </row>
    <row r="134" spans="1:1" ht="18" customHeight="1">
      <c r="A134" s="19"/>
    </row>
    <row r="135" spans="1:1" ht="18" customHeight="1">
      <c r="A135" s="19"/>
    </row>
    <row r="136" spans="1:1" ht="18" customHeight="1">
      <c r="A136" s="19"/>
    </row>
    <row r="137" spans="1:1" ht="18" customHeight="1">
      <c r="A137" s="19"/>
    </row>
    <row r="138" spans="1:1" ht="18" customHeight="1">
      <c r="A138" s="19"/>
    </row>
    <row r="139" spans="1:1" ht="18" customHeight="1">
      <c r="A139" s="19"/>
    </row>
    <row r="140" spans="1:1" ht="18" customHeight="1">
      <c r="A140" s="19"/>
    </row>
    <row r="141" spans="1:1" ht="18" customHeight="1">
      <c r="A141" s="19"/>
    </row>
    <row r="142" spans="1:1" ht="18" customHeight="1">
      <c r="A142" s="19"/>
    </row>
    <row r="143" spans="1:1" ht="18" customHeight="1">
      <c r="A143" s="19"/>
    </row>
    <row r="144" spans="1:1" ht="18" customHeight="1">
      <c r="A144" s="19"/>
    </row>
    <row r="145" spans="1:1" ht="18" customHeight="1">
      <c r="A145" s="19"/>
    </row>
    <row r="146" spans="1:1" ht="18" customHeight="1">
      <c r="A146" s="19"/>
    </row>
    <row r="147" spans="1:1" ht="18" customHeight="1">
      <c r="A147" s="19"/>
    </row>
    <row r="148" spans="1:1" ht="18" customHeight="1">
      <c r="A148" s="19"/>
    </row>
    <row r="149" spans="1:1" ht="18" customHeight="1">
      <c r="A149" s="19"/>
    </row>
    <row r="150" spans="1:1" ht="18" customHeight="1">
      <c r="A150" s="19"/>
    </row>
    <row r="151" spans="1:1" ht="18" customHeight="1">
      <c r="A151" s="19"/>
    </row>
    <row r="152" spans="1:1" ht="18" customHeight="1">
      <c r="A152" s="19"/>
    </row>
    <row r="153" spans="1:1" ht="18" customHeight="1">
      <c r="A153" s="19"/>
    </row>
    <row r="154" spans="1:1" ht="18" customHeight="1">
      <c r="A154" s="19"/>
    </row>
    <row r="155" spans="1:1" ht="18" customHeight="1">
      <c r="A155" s="19"/>
    </row>
    <row r="156" spans="1:1" ht="18" customHeight="1">
      <c r="A156" s="19"/>
    </row>
    <row r="157" spans="1:1" ht="18" customHeight="1">
      <c r="A157" s="19"/>
    </row>
    <row r="158" spans="1:1" ht="18" customHeight="1">
      <c r="A158" s="19"/>
    </row>
    <row r="159" spans="1:1" ht="18" customHeight="1">
      <c r="A159" s="19"/>
    </row>
    <row r="160" spans="1:1" ht="18" customHeight="1">
      <c r="A160" s="19"/>
    </row>
    <row r="161" spans="1:1" ht="18" customHeight="1">
      <c r="A161" s="19"/>
    </row>
    <row r="162" spans="1:1" ht="18" customHeight="1">
      <c r="A162" s="19"/>
    </row>
    <row r="163" spans="1:1" ht="18" customHeight="1">
      <c r="A163" s="19"/>
    </row>
    <row r="164" spans="1:1" ht="18" customHeight="1">
      <c r="A164" s="19"/>
    </row>
    <row r="165" spans="1:1" ht="18" customHeight="1">
      <c r="A165" s="19"/>
    </row>
    <row r="166" spans="1:1" ht="18" customHeight="1">
      <c r="A166" s="19"/>
    </row>
    <row r="167" spans="1:1" ht="18" customHeight="1">
      <c r="A167" s="19"/>
    </row>
    <row r="168" spans="1:1" ht="18" customHeight="1">
      <c r="A168" s="19"/>
    </row>
    <row r="169" spans="1:1" ht="18" customHeight="1">
      <c r="A169" s="19"/>
    </row>
    <row r="170" spans="1:1" ht="18" customHeight="1">
      <c r="A170" s="19"/>
    </row>
    <row r="171" spans="1:1" ht="18" customHeight="1">
      <c r="A171" s="19"/>
    </row>
    <row r="172" spans="1:1" ht="18" customHeight="1">
      <c r="A172" s="19"/>
    </row>
    <row r="173" spans="1:1" ht="18" customHeight="1">
      <c r="A173" s="19"/>
    </row>
    <row r="174" spans="1:1" ht="18" customHeight="1">
      <c r="A174" s="19"/>
    </row>
    <row r="175" spans="1:1" ht="18" customHeight="1">
      <c r="A175" s="19"/>
    </row>
    <row r="176" spans="1:1" ht="18" customHeight="1">
      <c r="A176" s="19"/>
    </row>
    <row r="177" spans="1:1" ht="18" customHeight="1">
      <c r="A177" s="19"/>
    </row>
    <row r="178" spans="1:1" ht="18" customHeight="1">
      <c r="A178" s="19"/>
    </row>
    <row r="179" spans="1:1" ht="18" customHeight="1">
      <c r="A179" s="19"/>
    </row>
    <row r="180" spans="1:1" ht="18" customHeight="1">
      <c r="A180" s="19"/>
    </row>
    <row r="181" spans="1:1" ht="18" customHeight="1">
      <c r="A181" s="19"/>
    </row>
    <row r="182" spans="1:1" ht="18" customHeight="1">
      <c r="A182" s="19"/>
    </row>
    <row r="183" spans="1:1" ht="18" customHeight="1">
      <c r="A183" s="19"/>
    </row>
    <row r="184" spans="1:1" ht="18" customHeight="1">
      <c r="A184" s="19"/>
    </row>
    <row r="185" spans="1:1" ht="18" customHeight="1">
      <c r="A185" s="19"/>
    </row>
    <row r="186" spans="1:1" ht="18" customHeight="1">
      <c r="A186" s="19"/>
    </row>
    <row r="187" spans="1:1" ht="18" customHeight="1">
      <c r="A187" s="19"/>
    </row>
    <row r="188" spans="1:1" ht="18" customHeight="1">
      <c r="A188" s="19"/>
    </row>
    <row r="189" spans="1:1" ht="18" customHeight="1">
      <c r="A189" s="19"/>
    </row>
    <row r="190" spans="1:1" ht="18" customHeight="1">
      <c r="A190" s="19"/>
    </row>
    <row r="191" spans="1:1" ht="18" customHeight="1">
      <c r="A191" s="19"/>
    </row>
    <row r="192" spans="1:1" ht="18" customHeight="1">
      <c r="A192" s="19"/>
    </row>
    <row r="193" spans="1:1" ht="18" customHeight="1">
      <c r="A193" s="19"/>
    </row>
    <row r="194" spans="1:1" ht="18" customHeight="1">
      <c r="A194" s="19"/>
    </row>
    <row r="195" spans="1:1" ht="18" customHeight="1">
      <c r="A195" s="19"/>
    </row>
    <row r="196" spans="1:1" ht="18" customHeight="1">
      <c r="A196" s="19"/>
    </row>
    <row r="197" spans="1:1" ht="18" customHeight="1">
      <c r="A197" s="19"/>
    </row>
    <row r="198" spans="1:1" ht="18" customHeight="1">
      <c r="A198" s="19"/>
    </row>
    <row r="199" spans="1:1" ht="18" customHeight="1">
      <c r="A199" s="19"/>
    </row>
    <row r="200" spans="1:1" ht="18" customHeight="1">
      <c r="A200" s="19"/>
    </row>
  </sheetData>
  <phoneticPr fontId="7" type="noConversion"/>
  <dataValidations count="1">
    <dataValidation type="list" allowBlank="1" showInputMessage="1" showErrorMessage="1" prompt="Cliquer sur la flèche pour choisir le client_x000a_" sqref="D7">
      <formula1>clisiplast</formula1>
    </dataValidation>
  </dataValidations>
  <hyperlinks>
    <hyperlink ref="G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8"/>
  <dimension ref="A1:J112"/>
  <sheetViews>
    <sheetView workbookViewId="0">
      <selection activeCell="B28" sqref="B28"/>
    </sheetView>
  </sheetViews>
  <sheetFormatPr baseColWidth="10" defaultRowHeight="15"/>
  <cols>
    <col min="1" max="1" width="14.140625" customWidth="1"/>
    <col min="2" max="2" width="21.7109375" customWidth="1"/>
    <col min="3" max="3" width="45.7109375" customWidth="1"/>
    <col min="4" max="4" width="13.85546875" customWidth="1"/>
    <col min="5" max="5" width="34.140625" customWidth="1"/>
    <col min="7" max="9" width="14.28515625" customWidth="1"/>
    <col min="10" max="10" width="21.7109375" customWidth="1"/>
  </cols>
  <sheetData>
    <row r="1" spans="1:10" ht="10.5" customHeight="1" thickBot="1"/>
    <row r="2" spans="1:10" ht="24" thickBot="1">
      <c r="B2" s="10" t="s">
        <v>3</v>
      </c>
      <c r="C2" s="22" t="str">
        <f ca="1">+BASE!D7</f>
        <v>MM</v>
      </c>
      <c r="D2" s="23"/>
      <c r="E2" s="11"/>
      <c r="F2" s="11"/>
      <c r="G2" s="11"/>
      <c r="H2" s="11"/>
    </row>
    <row r="4" spans="1:10" s="5" customFormat="1" ht="30">
      <c r="A4" s="18" t="s">
        <v>4</v>
      </c>
      <c r="B4" s="18" t="s">
        <v>5</v>
      </c>
      <c r="C4" s="18" t="s">
        <v>6</v>
      </c>
      <c r="D4" s="18" t="s">
        <v>7</v>
      </c>
      <c r="E4" s="18" t="s">
        <v>8</v>
      </c>
      <c r="F4" s="18" t="s">
        <v>9</v>
      </c>
      <c r="G4" s="15" t="s">
        <v>10</v>
      </c>
      <c r="H4" s="16" t="s">
        <v>11</v>
      </c>
      <c r="I4" s="17" t="s">
        <v>12</v>
      </c>
      <c r="J4" s="6" t="s">
        <v>13</v>
      </c>
    </row>
    <row r="5" spans="1:10">
      <c r="A5" s="12"/>
      <c r="B5" s="12"/>
      <c r="C5" s="12"/>
      <c r="D5" s="12"/>
      <c r="E5" s="12"/>
      <c r="F5" s="12"/>
      <c r="G5" s="12"/>
      <c r="H5" s="12"/>
      <c r="I5" s="13">
        <f t="shared" ref="I5:I10" si="0">+G5-H5</f>
        <v>0</v>
      </c>
      <c r="J5" s="14" t="str">
        <f t="shared" ref="J5:J10" si="1">IF(I5&gt;0,"En cours",IF(G5=0," ",IF(H5&gt;=G5,"Soldé")))</f>
        <v xml:space="preserve"> </v>
      </c>
    </row>
    <row r="6" spans="1:10">
      <c r="A6" s="7"/>
      <c r="B6" s="7"/>
      <c r="C6" s="7"/>
      <c r="D6" s="7"/>
      <c r="E6" s="7"/>
      <c r="F6" s="7"/>
      <c r="G6" s="7"/>
      <c r="H6" s="7"/>
      <c r="I6" s="8">
        <f t="shared" si="0"/>
        <v>0</v>
      </c>
      <c r="J6" s="9" t="str">
        <f t="shared" si="1"/>
        <v xml:space="preserve"> </v>
      </c>
    </row>
    <row r="7" spans="1:10">
      <c r="A7" s="12"/>
      <c r="B7" s="12"/>
      <c r="C7" s="12"/>
      <c r="D7" s="12"/>
      <c r="E7" s="12"/>
      <c r="F7" s="12"/>
      <c r="G7" s="12"/>
      <c r="H7" s="12"/>
      <c r="I7" s="13">
        <f t="shared" si="0"/>
        <v>0</v>
      </c>
      <c r="J7" s="14" t="str">
        <f t="shared" si="1"/>
        <v xml:space="preserve"> </v>
      </c>
    </row>
    <row r="8" spans="1:10">
      <c r="A8" s="7"/>
      <c r="B8" s="7"/>
      <c r="C8" s="7"/>
      <c r="D8" s="7"/>
      <c r="E8" s="7"/>
      <c r="F8" s="7"/>
      <c r="G8" s="7"/>
      <c r="H8" s="7"/>
      <c r="I8" s="8">
        <f t="shared" si="0"/>
        <v>0</v>
      </c>
      <c r="J8" s="9" t="str">
        <f t="shared" si="1"/>
        <v xml:space="preserve"> </v>
      </c>
    </row>
    <row r="9" spans="1:10">
      <c r="A9" s="12"/>
      <c r="B9" s="12"/>
      <c r="C9" s="12"/>
      <c r="D9" s="12"/>
      <c r="E9" s="12"/>
      <c r="F9" s="12"/>
      <c r="G9" s="12"/>
      <c r="H9" s="12"/>
      <c r="I9" s="13">
        <f t="shared" si="0"/>
        <v>0</v>
      </c>
      <c r="J9" s="14" t="str">
        <f t="shared" si="1"/>
        <v xml:space="preserve"> </v>
      </c>
    </row>
    <row r="10" spans="1:10">
      <c r="A10" s="7"/>
      <c r="B10" s="7"/>
      <c r="C10" s="7"/>
      <c r="D10" s="7"/>
      <c r="E10" s="7"/>
      <c r="F10" s="7"/>
      <c r="G10" s="7"/>
      <c r="H10" s="7"/>
      <c r="I10" s="8">
        <f t="shared" si="0"/>
        <v>0</v>
      </c>
      <c r="J10" s="9" t="str">
        <f t="shared" si="1"/>
        <v xml:space="preserve"> </v>
      </c>
    </row>
    <row r="11" spans="1:10">
      <c r="A11" s="12"/>
      <c r="B11" s="12"/>
      <c r="C11" s="12"/>
      <c r="D11" s="12"/>
      <c r="E11" s="12"/>
      <c r="F11" s="12"/>
      <c r="G11" s="12"/>
      <c r="H11" s="12"/>
      <c r="I11" s="13">
        <f t="shared" ref="I11:I22" si="2">+G11-H11</f>
        <v>0</v>
      </c>
      <c r="J11" s="14" t="str">
        <f t="shared" ref="J11:J22" si="3">IF(I11&gt;0,"En cours",IF(G11=0," ",IF(H11&gt;=G11,"Soldé")))</f>
        <v xml:space="preserve"> </v>
      </c>
    </row>
    <row r="12" spans="1:10">
      <c r="A12" s="7"/>
      <c r="B12" s="7"/>
      <c r="C12" s="7"/>
      <c r="D12" s="7"/>
      <c r="E12" s="7"/>
      <c r="F12" s="7"/>
      <c r="G12" s="7"/>
      <c r="H12" s="7"/>
      <c r="I12" s="8">
        <f t="shared" si="2"/>
        <v>0</v>
      </c>
      <c r="J12" s="9" t="str">
        <f t="shared" si="3"/>
        <v xml:space="preserve"> </v>
      </c>
    </row>
    <row r="13" spans="1:10">
      <c r="A13" s="12"/>
      <c r="B13" s="12"/>
      <c r="C13" s="12"/>
      <c r="D13" s="12"/>
      <c r="E13" s="12"/>
      <c r="F13" s="12"/>
      <c r="G13" s="12"/>
      <c r="H13" s="12"/>
      <c r="I13" s="13">
        <f t="shared" si="2"/>
        <v>0</v>
      </c>
      <c r="J13" s="14" t="str">
        <f t="shared" si="3"/>
        <v xml:space="preserve"> </v>
      </c>
    </row>
    <row r="14" spans="1:10">
      <c r="A14" s="7"/>
      <c r="B14" s="7"/>
      <c r="C14" s="7"/>
      <c r="D14" s="7"/>
      <c r="E14" s="7"/>
      <c r="F14" s="7"/>
      <c r="G14" s="7"/>
      <c r="H14" s="7"/>
      <c r="I14" s="8">
        <f t="shared" si="2"/>
        <v>0</v>
      </c>
      <c r="J14" s="9" t="str">
        <f t="shared" si="3"/>
        <v xml:space="preserve"> </v>
      </c>
    </row>
    <row r="15" spans="1:10">
      <c r="A15" s="12"/>
      <c r="B15" s="12"/>
      <c r="C15" s="12"/>
      <c r="D15" s="12"/>
      <c r="E15" s="12"/>
      <c r="F15" s="12"/>
      <c r="G15" s="12"/>
      <c r="H15" s="12"/>
      <c r="I15" s="13">
        <f t="shared" si="2"/>
        <v>0</v>
      </c>
      <c r="J15" s="14" t="str">
        <f t="shared" si="3"/>
        <v xml:space="preserve"> </v>
      </c>
    </row>
    <row r="16" spans="1:10">
      <c r="A16" s="7"/>
      <c r="B16" s="7"/>
      <c r="C16" s="7"/>
      <c r="D16" s="7"/>
      <c r="E16" s="7"/>
      <c r="F16" s="7"/>
      <c r="G16" s="7"/>
      <c r="H16" s="7"/>
      <c r="I16" s="8">
        <f t="shared" si="2"/>
        <v>0</v>
      </c>
      <c r="J16" s="9" t="str">
        <f t="shared" si="3"/>
        <v xml:space="preserve"> </v>
      </c>
    </row>
    <row r="17" spans="1:10">
      <c r="A17" s="12"/>
      <c r="B17" s="12"/>
      <c r="C17" s="12"/>
      <c r="D17" s="12"/>
      <c r="E17" s="12"/>
      <c r="F17" s="12"/>
      <c r="G17" s="12"/>
      <c r="H17" s="12"/>
      <c r="I17" s="13">
        <f t="shared" si="2"/>
        <v>0</v>
      </c>
      <c r="J17" s="14" t="str">
        <f t="shared" si="3"/>
        <v xml:space="preserve"> </v>
      </c>
    </row>
    <row r="18" spans="1:10">
      <c r="A18" s="7"/>
      <c r="B18" s="7"/>
      <c r="C18" s="7"/>
      <c r="D18" s="7"/>
      <c r="E18" s="7"/>
      <c r="F18" s="7"/>
      <c r="G18" s="7"/>
      <c r="H18" s="7"/>
      <c r="I18" s="8">
        <f t="shared" si="2"/>
        <v>0</v>
      </c>
      <c r="J18" s="9" t="str">
        <f t="shared" si="3"/>
        <v xml:space="preserve"> </v>
      </c>
    </row>
    <row r="19" spans="1:10">
      <c r="A19" s="12"/>
      <c r="B19" s="12"/>
      <c r="C19" s="12"/>
      <c r="D19" s="12"/>
      <c r="E19" s="12"/>
      <c r="F19" s="12"/>
      <c r="G19" s="12"/>
      <c r="H19" s="12"/>
      <c r="I19" s="13">
        <f t="shared" si="2"/>
        <v>0</v>
      </c>
      <c r="J19" s="14" t="str">
        <f t="shared" si="3"/>
        <v xml:space="preserve"> </v>
      </c>
    </row>
    <row r="20" spans="1:10">
      <c r="A20" s="7"/>
      <c r="B20" s="7"/>
      <c r="C20" s="7"/>
      <c r="D20" s="7"/>
      <c r="E20" s="7"/>
      <c r="F20" s="7"/>
      <c r="G20" s="7"/>
      <c r="H20" s="7"/>
      <c r="I20" s="8">
        <f t="shared" si="2"/>
        <v>0</v>
      </c>
      <c r="J20" s="9" t="str">
        <f t="shared" si="3"/>
        <v xml:space="preserve"> </v>
      </c>
    </row>
    <row r="21" spans="1:10">
      <c r="A21" s="12"/>
      <c r="B21" s="12"/>
      <c r="C21" s="12"/>
      <c r="D21" s="12"/>
      <c r="E21" s="12"/>
      <c r="F21" s="12"/>
      <c r="G21" s="12"/>
      <c r="H21" s="12"/>
      <c r="I21" s="13">
        <f t="shared" si="2"/>
        <v>0</v>
      </c>
      <c r="J21" s="14" t="str">
        <f t="shared" si="3"/>
        <v xml:space="preserve"> </v>
      </c>
    </row>
    <row r="22" spans="1:10">
      <c r="A22" s="7"/>
      <c r="B22" s="7"/>
      <c r="C22" s="7"/>
      <c r="D22" s="7"/>
      <c r="E22" s="7"/>
      <c r="F22" s="7"/>
      <c r="G22" s="7"/>
      <c r="H22" s="7"/>
      <c r="I22" s="8">
        <f t="shared" si="2"/>
        <v>0</v>
      </c>
      <c r="J22" s="9" t="str">
        <f t="shared" si="3"/>
        <v xml:space="preserve"> </v>
      </c>
    </row>
    <row r="23" spans="1:10">
      <c r="A23" s="12"/>
      <c r="B23" s="12"/>
      <c r="C23" s="12"/>
      <c r="D23" s="12"/>
      <c r="E23" s="12"/>
      <c r="F23" s="12"/>
      <c r="G23" s="12"/>
      <c r="H23" s="12"/>
      <c r="I23" s="13">
        <f>+G23-H23</f>
        <v>0</v>
      </c>
      <c r="J23" s="14" t="str">
        <f>IF(I23&gt;0,"En cours",IF(G23=0," ",IF(H23&gt;=G23,"Soldé")))</f>
        <v xml:space="preserve"> </v>
      </c>
    </row>
    <row r="24" spans="1:10">
      <c r="A24" s="7"/>
      <c r="B24" s="7"/>
      <c r="C24" s="7"/>
      <c r="D24" s="7"/>
      <c r="E24" s="7"/>
      <c r="F24" s="7"/>
      <c r="G24" s="7"/>
      <c r="H24" s="7"/>
      <c r="I24" s="8">
        <f t="shared" ref="I24:I40" si="4">+G24-H24</f>
        <v>0</v>
      </c>
      <c r="J24" s="9" t="str">
        <f t="shared" ref="J24:J40" si="5">IF(I24&gt;0,"En cours",IF(G24=0," ",IF(H24&gt;=G24,"Soldé")))</f>
        <v xml:space="preserve"> </v>
      </c>
    </row>
    <row r="25" spans="1:10">
      <c r="A25" s="12"/>
      <c r="B25" s="12"/>
      <c r="C25" s="12"/>
      <c r="D25" s="12"/>
      <c r="E25" s="12"/>
      <c r="F25" s="12"/>
      <c r="G25" s="12"/>
      <c r="H25" s="12"/>
      <c r="I25" s="13">
        <f t="shared" si="4"/>
        <v>0</v>
      </c>
      <c r="J25" s="14" t="str">
        <f t="shared" si="5"/>
        <v xml:space="preserve"> </v>
      </c>
    </row>
    <row r="26" spans="1:10">
      <c r="A26" s="7"/>
      <c r="B26" s="7"/>
      <c r="C26" s="7"/>
      <c r="D26" s="7"/>
      <c r="E26" s="7"/>
      <c r="F26" s="7"/>
      <c r="G26" s="7"/>
      <c r="H26" s="7"/>
      <c r="I26" s="8">
        <f t="shared" si="4"/>
        <v>0</v>
      </c>
      <c r="J26" s="9" t="str">
        <f t="shared" si="5"/>
        <v xml:space="preserve"> </v>
      </c>
    </row>
    <row r="27" spans="1:10">
      <c r="A27" s="12"/>
      <c r="B27" s="12"/>
      <c r="C27" s="12"/>
      <c r="D27" s="12"/>
      <c r="E27" s="12"/>
      <c r="F27" s="12"/>
      <c r="G27" s="12"/>
      <c r="H27" s="12"/>
      <c r="I27" s="13">
        <f t="shared" si="4"/>
        <v>0</v>
      </c>
      <c r="J27" s="14" t="str">
        <f t="shared" si="5"/>
        <v xml:space="preserve"> </v>
      </c>
    </row>
    <row r="28" spans="1:10">
      <c r="A28" s="7"/>
      <c r="B28" s="7"/>
      <c r="C28" s="7"/>
      <c r="D28" s="7"/>
      <c r="E28" s="7"/>
      <c r="F28" s="7"/>
      <c r="G28" s="7"/>
      <c r="H28" s="7"/>
      <c r="I28" s="8">
        <f t="shared" si="4"/>
        <v>0</v>
      </c>
      <c r="J28" s="9" t="str">
        <f t="shared" si="5"/>
        <v xml:space="preserve"> </v>
      </c>
    </row>
    <row r="29" spans="1:10">
      <c r="A29" s="12"/>
      <c r="B29" s="12"/>
      <c r="C29" s="12"/>
      <c r="D29" s="12"/>
      <c r="E29" s="12"/>
      <c r="F29" s="12"/>
      <c r="G29" s="12"/>
      <c r="H29" s="12"/>
      <c r="I29" s="13">
        <f t="shared" si="4"/>
        <v>0</v>
      </c>
      <c r="J29" s="14" t="str">
        <f t="shared" si="5"/>
        <v xml:space="preserve"> </v>
      </c>
    </row>
    <row r="30" spans="1:10">
      <c r="A30" s="7"/>
      <c r="B30" s="7"/>
      <c r="C30" s="7"/>
      <c r="D30" s="7"/>
      <c r="E30" s="7"/>
      <c r="F30" s="7"/>
      <c r="G30" s="7"/>
      <c r="H30" s="7"/>
      <c r="I30" s="8">
        <f t="shared" si="4"/>
        <v>0</v>
      </c>
      <c r="J30" s="9" t="str">
        <f t="shared" si="5"/>
        <v xml:space="preserve"> </v>
      </c>
    </row>
    <row r="31" spans="1:10">
      <c r="A31" s="12"/>
      <c r="B31" s="12"/>
      <c r="C31" s="12"/>
      <c r="D31" s="12"/>
      <c r="E31" s="12"/>
      <c r="F31" s="12"/>
      <c r="G31" s="12"/>
      <c r="H31" s="12"/>
      <c r="I31" s="13">
        <f t="shared" si="4"/>
        <v>0</v>
      </c>
      <c r="J31" s="14" t="str">
        <f t="shared" si="5"/>
        <v xml:space="preserve"> </v>
      </c>
    </row>
    <row r="32" spans="1:10">
      <c r="A32" s="7"/>
      <c r="B32" s="7"/>
      <c r="C32" s="7"/>
      <c r="D32" s="7"/>
      <c r="E32" s="7"/>
      <c r="F32" s="7"/>
      <c r="G32" s="7"/>
      <c r="H32" s="7"/>
      <c r="I32" s="8">
        <f t="shared" si="4"/>
        <v>0</v>
      </c>
      <c r="J32" s="9" t="str">
        <f t="shared" si="5"/>
        <v xml:space="preserve"> </v>
      </c>
    </row>
    <row r="33" spans="1:10">
      <c r="A33" s="12"/>
      <c r="B33" s="12"/>
      <c r="C33" s="12"/>
      <c r="D33" s="12"/>
      <c r="E33" s="12"/>
      <c r="F33" s="12"/>
      <c r="G33" s="12"/>
      <c r="H33" s="12"/>
      <c r="I33" s="13">
        <f t="shared" si="4"/>
        <v>0</v>
      </c>
      <c r="J33" s="14" t="str">
        <f t="shared" si="5"/>
        <v xml:space="preserve"> </v>
      </c>
    </row>
    <row r="34" spans="1:10">
      <c r="A34" s="7"/>
      <c r="B34" s="7"/>
      <c r="C34" s="7"/>
      <c r="D34" s="7"/>
      <c r="E34" s="7"/>
      <c r="F34" s="7"/>
      <c r="G34" s="7"/>
      <c r="H34" s="7"/>
      <c r="I34" s="8">
        <f t="shared" si="4"/>
        <v>0</v>
      </c>
      <c r="J34" s="9" t="str">
        <f t="shared" si="5"/>
        <v xml:space="preserve"> </v>
      </c>
    </row>
    <row r="35" spans="1:10">
      <c r="A35" s="12"/>
      <c r="B35" s="12"/>
      <c r="C35" s="12"/>
      <c r="D35" s="12"/>
      <c r="E35" s="12"/>
      <c r="F35" s="12"/>
      <c r="G35" s="12"/>
      <c r="H35" s="12"/>
      <c r="I35" s="13">
        <f t="shared" si="4"/>
        <v>0</v>
      </c>
      <c r="J35" s="14" t="str">
        <f t="shared" si="5"/>
        <v xml:space="preserve"> </v>
      </c>
    </row>
    <row r="36" spans="1:10">
      <c r="A36" s="7"/>
      <c r="B36" s="7"/>
      <c r="C36" s="7"/>
      <c r="D36" s="7"/>
      <c r="E36" s="7"/>
      <c r="F36" s="7"/>
      <c r="G36" s="7"/>
      <c r="H36" s="7"/>
      <c r="I36" s="8">
        <f t="shared" si="4"/>
        <v>0</v>
      </c>
      <c r="J36" s="9" t="str">
        <f t="shared" si="5"/>
        <v xml:space="preserve"> </v>
      </c>
    </row>
    <row r="37" spans="1:10">
      <c r="A37" s="12"/>
      <c r="B37" s="12"/>
      <c r="C37" s="12"/>
      <c r="D37" s="12"/>
      <c r="E37" s="12"/>
      <c r="F37" s="12"/>
      <c r="G37" s="12"/>
      <c r="H37" s="12"/>
      <c r="I37" s="13">
        <f t="shared" si="4"/>
        <v>0</v>
      </c>
      <c r="J37" s="14" t="str">
        <f t="shared" si="5"/>
        <v xml:space="preserve"> </v>
      </c>
    </row>
    <row r="38" spans="1:10">
      <c r="A38" s="7"/>
      <c r="B38" s="7"/>
      <c r="C38" s="7"/>
      <c r="D38" s="7"/>
      <c r="E38" s="7"/>
      <c r="F38" s="7"/>
      <c r="G38" s="7"/>
      <c r="H38" s="7"/>
      <c r="I38" s="8">
        <f t="shared" si="4"/>
        <v>0</v>
      </c>
      <c r="J38" s="9" t="str">
        <f t="shared" si="5"/>
        <v xml:space="preserve"> </v>
      </c>
    </row>
    <row r="39" spans="1:10">
      <c r="A39" s="12"/>
      <c r="B39" s="12"/>
      <c r="C39" s="12"/>
      <c r="D39" s="12"/>
      <c r="E39" s="12"/>
      <c r="F39" s="12"/>
      <c r="G39" s="12"/>
      <c r="H39" s="12"/>
      <c r="I39" s="13">
        <f t="shared" si="4"/>
        <v>0</v>
      </c>
      <c r="J39" s="14" t="str">
        <f t="shared" si="5"/>
        <v xml:space="preserve"> </v>
      </c>
    </row>
    <row r="40" spans="1:10">
      <c r="A40" s="7"/>
      <c r="B40" s="7"/>
      <c r="C40" s="7"/>
      <c r="D40" s="7"/>
      <c r="E40" s="7"/>
      <c r="F40" s="7"/>
      <c r="G40" s="7"/>
      <c r="H40" s="7"/>
      <c r="I40" s="8">
        <f t="shared" si="4"/>
        <v>0</v>
      </c>
      <c r="J40" s="9" t="str">
        <f t="shared" si="5"/>
        <v xml:space="preserve"> </v>
      </c>
    </row>
    <row r="41" spans="1:10">
      <c r="A41" s="12"/>
      <c r="B41" s="12"/>
      <c r="C41" s="12"/>
      <c r="D41" s="12"/>
      <c r="E41" s="12"/>
      <c r="F41" s="12"/>
      <c r="G41" s="12"/>
      <c r="H41" s="12"/>
      <c r="I41" s="13">
        <f>+G41-H41</f>
        <v>0</v>
      </c>
      <c r="J41" s="14" t="str">
        <f>IF(I41&gt;0,"En cours",IF(G41=0," ",IF(H41&gt;=G41,"Soldé")))</f>
        <v xml:space="preserve"> </v>
      </c>
    </row>
    <row r="42" spans="1:10">
      <c r="A42" s="7"/>
      <c r="B42" s="7"/>
      <c r="C42" s="7"/>
      <c r="D42" s="7"/>
      <c r="E42" s="7"/>
      <c r="F42" s="7"/>
      <c r="G42" s="7"/>
      <c r="H42" s="7"/>
      <c r="I42" s="8">
        <f t="shared" ref="I42:I58" si="6">+G42-H42</f>
        <v>0</v>
      </c>
      <c r="J42" s="9" t="str">
        <f t="shared" ref="J42:J58" si="7">IF(I42&gt;0,"En cours",IF(G42=0," ",IF(H42&gt;=G42,"Soldé")))</f>
        <v xml:space="preserve"> </v>
      </c>
    </row>
    <row r="43" spans="1:10">
      <c r="A43" s="12"/>
      <c r="B43" s="12"/>
      <c r="C43" s="12"/>
      <c r="D43" s="12"/>
      <c r="E43" s="12"/>
      <c r="F43" s="12"/>
      <c r="G43" s="12"/>
      <c r="H43" s="12"/>
      <c r="I43" s="13">
        <f t="shared" si="6"/>
        <v>0</v>
      </c>
      <c r="J43" s="14" t="str">
        <f t="shared" si="7"/>
        <v xml:space="preserve"> </v>
      </c>
    </row>
    <row r="44" spans="1:10">
      <c r="A44" s="7"/>
      <c r="B44" s="7"/>
      <c r="C44" s="7"/>
      <c r="D44" s="7"/>
      <c r="E44" s="7"/>
      <c r="F44" s="7"/>
      <c r="G44" s="7"/>
      <c r="H44" s="7"/>
      <c r="I44" s="8">
        <f t="shared" si="6"/>
        <v>0</v>
      </c>
      <c r="J44" s="9" t="str">
        <f t="shared" si="7"/>
        <v xml:space="preserve"> </v>
      </c>
    </row>
    <row r="45" spans="1:10">
      <c r="A45" s="12"/>
      <c r="B45" s="12"/>
      <c r="C45" s="12"/>
      <c r="D45" s="12"/>
      <c r="E45" s="12"/>
      <c r="F45" s="12"/>
      <c r="G45" s="12"/>
      <c r="H45" s="12"/>
      <c r="I45" s="13">
        <f t="shared" si="6"/>
        <v>0</v>
      </c>
      <c r="J45" s="14" t="str">
        <f t="shared" si="7"/>
        <v xml:space="preserve"> </v>
      </c>
    </row>
    <row r="46" spans="1:10">
      <c r="A46" s="7"/>
      <c r="B46" s="7"/>
      <c r="C46" s="7"/>
      <c r="D46" s="7"/>
      <c r="E46" s="7"/>
      <c r="F46" s="7"/>
      <c r="G46" s="7"/>
      <c r="H46" s="7"/>
      <c r="I46" s="8">
        <f t="shared" si="6"/>
        <v>0</v>
      </c>
      <c r="J46" s="9" t="str">
        <f t="shared" si="7"/>
        <v xml:space="preserve"> </v>
      </c>
    </row>
    <row r="47" spans="1:10">
      <c r="A47" s="12"/>
      <c r="B47" s="12"/>
      <c r="C47" s="12"/>
      <c r="D47" s="12"/>
      <c r="E47" s="12"/>
      <c r="F47" s="12"/>
      <c r="G47" s="12"/>
      <c r="H47" s="12"/>
      <c r="I47" s="13">
        <f t="shared" si="6"/>
        <v>0</v>
      </c>
      <c r="J47" s="14" t="str">
        <f t="shared" si="7"/>
        <v xml:space="preserve"> </v>
      </c>
    </row>
    <row r="48" spans="1:10">
      <c r="A48" s="7"/>
      <c r="B48" s="7"/>
      <c r="C48" s="7"/>
      <c r="D48" s="7"/>
      <c r="E48" s="7"/>
      <c r="F48" s="7"/>
      <c r="G48" s="7"/>
      <c r="H48" s="7"/>
      <c r="I48" s="8">
        <f t="shared" si="6"/>
        <v>0</v>
      </c>
      <c r="J48" s="9" t="str">
        <f t="shared" si="7"/>
        <v xml:space="preserve"> </v>
      </c>
    </row>
    <row r="49" spans="1:10">
      <c r="A49" s="12"/>
      <c r="B49" s="12"/>
      <c r="C49" s="12"/>
      <c r="D49" s="12"/>
      <c r="E49" s="12"/>
      <c r="F49" s="12"/>
      <c r="G49" s="12"/>
      <c r="H49" s="12"/>
      <c r="I49" s="13">
        <f t="shared" si="6"/>
        <v>0</v>
      </c>
      <c r="J49" s="14" t="str">
        <f t="shared" si="7"/>
        <v xml:space="preserve"> </v>
      </c>
    </row>
    <row r="50" spans="1:10">
      <c r="A50" s="7"/>
      <c r="B50" s="7"/>
      <c r="C50" s="7"/>
      <c r="D50" s="7"/>
      <c r="E50" s="7"/>
      <c r="F50" s="7"/>
      <c r="G50" s="7"/>
      <c r="H50" s="7"/>
      <c r="I50" s="8">
        <f t="shared" si="6"/>
        <v>0</v>
      </c>
      <c r="J50" s="9" t="str">
        <f t="shared" si="7"/>
        <v xml:space="preserve"> </v>
      </c>
    </row>
    <row r="51" spans="1:10">
      <c r="A51" s="12"/>
      <c r="B51" s="12"/>
      <c r="C51" s="12"/>
      <c r="D51" s="12"/>
      <c r="E51" s="12"/>
      <c r="F51" s="12"/>
      <c r="G51" s="12"/>
      <c r="H51" s="12"/>
      <c r="I51" s="13">
        <f t="shared" si="6"/>
        <v>0</v>
      </c>
      <c r="J51" s="14" t="str">
        <f t="shared" si="7"/>
        <v xml:space="preserve"> </v>
      </c>
    </row>
    <row r="52" spans="1:10">
      <c r="A52" s="7"/>
      <c r="B52" s="7"/>
      <c r="C52" s="7"/>
      <c r="D52" s="7"/>
      <c r="E52" s="7"/>
      <c r="F52" s="7"/>
      <c r="G52" s="7"/>
      <c r="H52" s="7"/>
      <c r="I52" s="8">
        <f t="shared" si="6"/>
        <v>0</v>
      </c>
      <c r="J52" s="9" t="str">
        <f t="shared" si="7"/>
        <v xml:space="preserve"> </v>
      </c>
    </row>
    <row r="53" spans="1:10">
      <c r="A53" s="12"/>
      <c r="B53" s="12"/>
      <c r="C53" s="12"/>
      <c r="D53" s="12"/>
      <c r="E53" s="12"/>
      <c r="F53" s="12"/>
      <c r="G53" s="12"/>
      <c r="H53" s="12"/>
      <c r="I53" s="13">
        <f t="shared" si="6"/>
        <v>0</v>
      </c>
      <c r="J53" s="14" t="str">
        <f t="shared" si="7"/>
        <v xml:space="preserve"> </v>
      </c>
    </row>
    <row r="54" spans="1:10">
      <c r="A54" s="7"/>
      <c r="B54" s="7"/>
      <c r="C54" s="7"/>
      <c r="D54" s="7"/>
      <c r="E54" s="7"/>
      <c r="F54" s="7"/>
      <c r="G54" s="7"/>
      <c r="H54" s="7"/>
      <c r="I54" s="8">
        <f t="shared" si="6"/>
        <v>0</v>
      </c>
      <c r="J54" s="9" t="str">
        <f t="shared" si="7"/>
        <v xml:space="preserve"> </v>
      </c>
    </row>
    <row r="55" spans="1:10">
      <c r="A55" s="12"/>
      <c r="B55" s="12"/>
      <c r="C55" s="12"/>
      <c r="D55" s="12"/>
      <c r="E55" s="12"/>
      <c r="F55" s="12"/>
      <c r="G55" s="12"/>
      <c r="H55" s="12"/>
      <c r="I55" s="13">
        <f t="shared" si="6"/>
        <v>0</v>
      </c>
      <c r="J55" s="14" t="str">
        <f t="shared" si="7"/>
        <v xml:space="preserve"> </v>
      </c>
    </row>
    <row r="56" spans="1:10">
      <c r="A56" s="7"/>
      <c r="B56" s="7"/>
      <c r="C56" s="7"/>
      <c r="D56" s="7"/>
      <c r="E56" s="7"/>
      <c r="F56" s="7"/>
      <c r="G56" s="7"/>
      <c r="H56" s="7"/>
      <c r="I56" s="8">
        <f t="shared" si="6"/>
        <v>0</v>
      </c>
      <c r="J56" s="9" t="str">
        <f t="shared" si="7"/>
        <v xml:space="preserve"> </v>
      </c>
    </row>
    <row r="57" spans="1:10">
      <c r="A57" s="12"/>
      <c r="B57" s="12"/>
      <c r="C57" s="12"/>
      <c r="D57" s="12"/>
      <c r="E57" s="12"/>
      <c r="F57" s="12"/>
      <c r="G57" s="12"/>
      <c r="H57" s="12"/>
      <c r="I57" s="13">
        <f t="shared" si="6"/>
        <v>0</v>
      </c>
      <c r="J57" s="14" t="str">
        <f t="shared" si="7"/>
        <v xml:space="preserve"> </v>
      </c>
    </row>
    <row r="58" spans="1:10">
      <c r="A58" s="7"/>
      <c r="B58" s="7"/>
      <c r="C58" s="7"/>
      <c r="D58" s="7"/>
      <c r="E58" s="7"/>
      <c r="F58" s="7"/>
      <c r="G58" s="7"/>
      <c r="H58" s="7"/>
      <c r="I58" s="8">
        <f t="shared" si="6"/>
        <v>0</v>
      </c>
      <c r="J58" s="9" t="str">
        <f t="shared" si="7"/>
        <v xml:space="preserve"> </v>
      </c>
    </row>
    <row r="59" spans="1:10">
      <c r="A59" s="12"/>
      <c r="B59" s="12"/>
      <c r="C59" s="12"/>
      <c r="D59" s="12"/>
      <c r="E59" s="12"/>
      <c r="F59" s="12"/>
      <c r="G59" s="12"/>
      <c r="H59" s="12"/>
      <c r="I59" s="13">
        <f>+G59-H59</f>
        <v>0</v>
      </c>
      <c r="J59" s="14" t="str">
        <f>IF(I59&gt;0,"En cours",IF(G59=0," ",IF(H59&gt;=G59,"Soldé")))</f>
        <v xml:space="preserve"> </v>
      </c>
    </row>
    <row r="60" spans="1:10">
      <c r="A60" s="7"/>
      <c r="B60" s="7"/>
      <c r="C60" s="7"/>
      <c r="D60" s="7"/>
      <c r="E60" s="7"/>
      <c r="F60" s="7"/>
      <c r="G60" s="7"/>
      <c r="H60" s="7"/>
      <c r="I60" s="8">
        <f t="shared" ref="I60:I76" si="8">+G60-H60</f>
        <v>0</v>
      </c>
      <c r="J60" s="9" t="str">
        <f t="shared" ref="J60:J76" si="9">IF(I60&gt;0,"En cours",IF(G60=0," ",IF(H60&gt;=G60,"Soldé")))</f>
        <v xml:space="preserve"> </v>
      </c>
    </row>
    <row r="61" spans="1:10">
      <c r="A61" s="12"/>
      <c r="B61" s="12"/>
      <c r="C61" s="12"/>
      <c r="D61" s="12"/>
      <c r="E61" s="12"/>
      <c r="F61" s="12"/>
      <c r="G61" s="12"/>
      <c r="H61" s="12"/>
      <c r="I61" s="13">
        <f t="shared" si="8"/>
        <v>0</v>
      </c>
      <c r="J61" s="14" t="str">
        <f t="shared" si="9"/>
        <v xml:space="preserve"> </v>
      </c>
    </row>
    <row r="62" spans="1:10">
      <c r="A62" s="7"/>
      <c r="B62" s="7"/>
      <c r="C62" s="7"/>
      <c r="D62" s="7"/>
      <c r="E62" s="7"/>
      <c r="F62" s="7"/>
      <c r="G62" s="7"/>
      <c r="H62" s="7"/>
      <c r="I62" s="8">
        <f t="shared" si="8"/>
        <v>0</v>
      </c>
      <c r="J62" s="9" t="str">
        <f t="shared" si="9"/>
        <v xml:space="preserve"> </v>
      </c>
    </row>
    <row r="63" spans="1:10">
      <c r="A63" s="12"/>
      <c r="B63" s="12"/>
      <c r="C63" s="12"/>
      <c r="D63" s="12"/>
      <c r="E63" s="12"/>
      <c r="F63" s="12"/>
      <c r="G63" s="12"/>
      <c r="H63" s="12"/>
      <c r="I63" s="13">
        <f t="shared" si="8"/>
        <v>0</v>
      </c>
      <c r="J63" s="14" t="str">
        <f t="shared" si="9"/>
        <v xml:space="preserve"> </v>
      </c>
    </row>
    <row r="64" spans="1:10">
      <c r="A64" s="7"/>
      <c r="B64" s="7"/>
      <c r="C64" s="7"/>
      <c r="D64" s="7"/>
      <c r="E64" s="7"/>
      <c r="F64" s="7"/>
      <c r="G64" s="7"/>
      <c r="H64" s="7"/>
      <c r="I64" s="8">
        <f t="shared" si="8"/>
        <v>0</v>
      </c>
      <c r="J64" s="9" t="str">
        <f t="shared" si="9"/>
        <v xml:space="preserve"> </v>
      </c>
    </row>
    <row r="65" spans="1:10">
      <c r="A65" s="12"/>
      <c r="B65" s="12"/>
      <c r="C65" s="12"/>
      <c r="D65" s="12"/>
      <c r="E65" s="12"/>
      <c r="F65" s="12"/>
      <c r="G65" s="12"/>
      <c r="H65" s="12"/>
      <c r="I65" s="13">
        <f t="shared" si="8"/>
        <v>0</v>
      </c>
      <c r="J65" s="14" t="str">
        <f t="shared" si="9"/>
        <v xml:space="preserve"> </v>
      </c>
    </row>
    <row r="66" spans="1:10">
      <c r="A66" s="7"/>
      <c r="B66" s="7"/>
      <c r="C66" s="7"/>
      <c r="D66" s="7"/>
      <c r="E66" s="7"/>
      <c r="F66" s="7"/>
      <c r="G66" s="7"/>
      <c r="H66" s="7"/>
      <c r="I66" s="8">
        <f t="shared" si="8"/>
        <v>0</v>
      </c>
      <c r="J66" s="9" t="str">
        <f t="shared" si="9"/>
        <v xml:space="preserve"> </v>
      </c>
    </row>
    <row r="67" spans="1:10">
      <c r="A67" s="12"/>
      <c r="B67" s="12"/>
      <c r="C67" s="12"/>
      <c r="D67" s="12"/>
      <c r="E67" s="12"/>
      <c r="F67" s="12"/>
      <c r="G67" s="12"/>
      <c r="H67" s="12"/>
      <c r="I67" s="13">
        <f t="shared" si="8"/>
        <v>0</v>
      </c>
      <c r="J67" s="14" t="str">
        <f t="shared" si="9"/>
        <v xml:space="preserve"> </v>
      </c>
    </row>
    <row r="68" spans="1:10">
      <c r="A68" s="7"/>
      <c r="B68" s="7"/>
      <c r="C68" s="7"/>
      <c r="D68" s="7"/>
      <c r="E68" s="7"/>
      <c r="F68" s="7"/>
      <c r="G68" s="7"/>
      <c r="H68" s="7"/>
      <c r="I68" s="8">
        <f t="shared" si="8"/>
        <v>0</v>
      </c>
      <c r="J68" s="9" t="str">
        <f t="shared" si="9"/>
        <v xml:space="preserve"> </v>
      </c>
    </row>
    <row r="69" spans="1:10">
      <c r="A69" s="12"/>
      <c r="B69" s="12"/>
      <c r="C69" s="12"/>
      <c r="D69" s="12"/>
      <c r="E69" s="12"/>
      <c r="F69" s="12"/>
      <c r="G69" s="12"/>
      <c r="H69" s="12"/>
      <c r="I69" s="13">
        <f t="shared" si="8"/>
        <v>0</v>
      </c>
      <c r="J69" s="14" t="str">
        <f t="shared" si="9"/>
        <v xml:space="preserve"> </v>
      </c>
    </row>
    <row r="70" spans="1:10">
      <c r="A70" s="7"/>
      <c r="B70" s="7"/>
      <c r="C70" s="7"/>
      <c r="D70" s="7"/>
      <c r="E70" s="7"/>
      <c r="F70" s="7"/>
      <c r="G70" s="7"/>
      <c r="H70" s="7"/>
      <c r="I70" s="8">
        <f t="shared" si="8"/>
        <v>0</v>
      </c>
      <c r="J70" s="9" t="str">
        <f t="shared" si="9"/>
        <v xml:space="preserve"> </v>
      </c>
    </row>
    <row r="71" spans="1:10">
      <c r="A71" s="12"/>
      <c r="B71" s="12"/>
      <c r="C71" s="12"/>
      <c r="D71" s="12"/>
      <c r="E71" s="12"/>
      <c r="F71" s="12"/>
      <c r="G71" s="12"/>
      <c r="H71" s="12"/>
      <c r="I71" s="13">
        <f t="shared" si="8"/>
        <v>0</v>
      </c>
      <c r="J71" s="14" t="str">
        <f t="shared" si="9"/>
        <v xml:space="preserve"> </v>
      </c>
    </row>
    <row r="72" spans="1:10">
      <c r="A72" s="7"/>
      <c r="B72" s="7"/>
      <c r="C72" s="7"/>
      <c r="D72" s="7"/>
      <c r="E72" s="7"/>
      <c r="F72" s="7"/>
      <c r="G72" s="7"/>
      <c r="H72" s="7"/>
      <c r="I72" s="8">
        <f t="shared" si="8"/>
        <v>0</v>
      </c>
      <c r="J72" s="9" t="str">
        <f t="shared" si="9"/>
        <v xml:space="preserve"> </v>
      </c>
    </row>
    <row r="73" spans="1:10">
      <c r="A73" s="12"/>
      <c r="B73" s="12"/>
      <c r="C73" s="12"/>
      <c r="D73" s="12"/>
      <c r="E73" s="12"/>
      <c r="F73" s="12"/>
      <c r="G73" s="12"/>
      <c r="H73" s="12"/>
      <c r="I73" s="13">
        <f t="shared" si="8"/>
        <v>0</v>
      </c>
      <c r="J73" s="14" t="str">
        <f t="shared" si="9"/>
        <v xml:space="preserve"> </v>
      </c>
    </row>
    <row r="74" spans="1:10">
      <c r="A74" s="7"/>
      <c r="B74" s="7"/>
      <c r="C74" s="7"/>
      <c r="D74" s="7"/>
      <c r="E74" s="7"/>
      <c r="F74" s="7"/>
      <c r="G74" s="7"/>
      <c r="H74" s="7"/>
      <c r="I74" s="8">
        <f t="shared" si="8"/>
        <v>0</v>
      </c>
      <c r="J74" s="9" t="str">
        <f t="shared" si="9"/>
        <v xml:space="preserve"> </v>
      </c>
    </row>
    <row r="75" spans="1:10">
      <c r="A75" s="12"/>
      <c r="B75" s="12"/>
      <c r="C75" s="12"/>
      <c r="D75" s="12"/>
      <c r="E75" s="12"/>
      <c r="F75" s="12"/>
      <c r="G75" s="12"/>
      <c r="H75" s="12"/>
      <c r="I75" s="13">
        <f t="shared" si="8"/>
        <v>0</v>
      </c>
      <c r="J75" s="14" t="str">
        <f t="shared" si="9"/>
        <v xml:space="preserve"> </v>
      </c>
    </row>
    <row r="76" spans="1:10">
      <c r="A76" s="7"/>
      <c r="B76" s="7"/>
      <c r="C76" s="7"/>
      <c r="D76" s="7"/>
      <c r="E76" s="7"/>
      <c r="F76" s="7"/>
      <c r="G76" s="7"/>
      <c r="H76" s="7"/>
      <c r="I76" s="8">
        <f t="shared" si="8"/>
        <v>0</v>
      </c>
      <c r="J76" s="9" t="str">
        <f t="shared" si="9"/>
        <v xml:space="preserve"> </v>
      </c>
    </row>
    <row r="77" spans="1:10">
      <c r="A77" s="12"/>
      <c r="B77" s="12"/>
      <c r="C77" s="12"/>
      <c r="D77" s="12"/>
      <c r="E77" s="12"/>
      <c r="F77" s="12"/>
      <c r="G77" s="12"/>
      <c r="H77" s="12"/>
      <c r="I77" s="13">
        <f>+G77-H77</f>
        <v>0</v>
      </c>
      <c r="J77" s="14" t="str">
        <f>IF(I77&gt;0,"En cours",IF(G77=0," ",IF(H77&gt;=G77,"Soldé")))</f>
        <v xml:space="preserve"> </v>
      </c>
    </row>
    <row r="78" spans="1:10">
      <c r="A78" s="7"/>
      <c r="B78" s="7"/>
      <c r="C78" s="7"/>
      <c r="D78" s="7"/>
      <c r="E78" s="7"/>
      <c r="F78" s="7"/>
      <c r="G78" s="7"/>
      <c r="H78" s="7"/>
      <c r="I78" s="8">
        <f t="shared" ref="I78:I94" si="10">+G78-H78</f>
        <v>0</v>
      </c>
      <c r="J78" s="9" t="str">
        <f t="shared" ref="J78:J94" si="11">IF(I78&gt;0,"En cours",IF(G78=0," ",IF(H78&gt;=G78,"Soldé")))</f>
        <v xml:space="preserve"> </v>
      </c>
    </row>
    <row r="79" spans="1:10">
      <c r="A79" s="12"/>
      <c r="B79" s="12"/>
      <c r="C79" s="12"/>
      <c r="D79" s="12"/>
      <c r="E79" s="12"/>
      <c r="F79" s="12"/>
      <c r="G79" s="12"/>
      <c r="H79" s="12"/>
      <c r="I79" s="13">
        <f t="shared" si="10"/>
        <v>0</v>
      </c>
      <c r="J79" s="14" t="str">
        <f t="shared" si="11"/>
        <v xml:space="preserve"> </v>
      </c>
    </row>
    <row r="80" spans="1:10">
      <c r="A80" s="7"/>
      <c r="B80" s="7"/>
      <c r="C80" s="7"/>
      <c r="D80" s="7"/>
      <c r="E80" s="7"/>
      <c r="F80" s="7"/>
      <c r="G80" s="7"/>
      <c r="H80" s="7"/>
      <c r="I80" s="8">
        <f t="shared" si="10"/>
        <v>0</v>
      </c>
      <c r="J80" s="9" t="str">
        <f t="shared" si="11"/>
        <v xml:space="preserve"> </v>
      </c>
    </row>
    <row r="81" spans="1:10">
      <c r="A81" s="12"/>
      <c r="B81" s="12"/>
      <c r="C81" s="12"/>
      <c r="D81" s="12"/>
      <c r="E81" s="12"/>
      <c r="F81" s="12"/>
      <c r="G81" s="12"/>
      <c r="H81" s="12"/>
      <c r="I81" s="13">
        <f t="shared" si="10"/>
        <v>0</v>
      </c>
      <c r="J81" s="14" t="str">
        <f t="shared" si="11"/>
        <v xml:space="preserve"> </v>
      </c>
    </row>
    <row r="82" spans="1:10">
      <c r="A82" s="7"/>
      <c r="B82" s="7"/>
      <c r="C82" s="7"/>
      <c r="D82" s="7"/>
      <c r="E82" s="7"/>
      <c r="F82" s="7"/>
      <c r="G82" s="7"/>
      <c r="H82" s="7"/>
      <c r="I82" s="8">
        <f t="shared" si="10"/>
        <v>0</v>
      </c>
      <c r="J82" s="9" t="str">
        <f t="shared" si="11"/>
        <v xml:space="preserve"> </v>
      </c>
    </row>
    <row r="83" spans="1:10">
      <c r="A83" s="12"/>
      <c r="B83" s="12"/>
      <c r="C83" s="12"/>
      <c r="D83" s="12"/>
      <c r="E83" s="12"/>
      <c r="F83" s="12"/>
      <c r="G83" s="12"/>
      <c r="H83" s="12"/>
      <c r="I83" s="13">
        <f t="shared" si="10"/>
        <v>0</v>
      </c>
      <c r="J83" s="14" t="str">
        <f t="shared" si="11"/>
        <v xml:space="preserve"> </v>
      </c>
    </row>
    <row r="84" spans="1:10">
      <c r="A84" s="7"/>
      <c r="B84" s="7"/>
      <c r="C84" s="7"/>
      <c r="D84" s="7"/>
      <c r="E84" s="7"/>
      <c r="F84" s="7"/>
      <c r="G84" s="7"/>
      <c r="H84" s="7"/>
      <c r="I84" s="8">
        <f t="shared" si="10"/>
        <v>0</v>
      </c>
      <c r="J84" s="9" t="str">
        <f t="shared" si="11"/>
        <v xml:space="preserve"> </v>
      </c>
    </row>
    <row r="85" spans="1:10">
      <c r="A85" s="12"/>
      <c r="B85" s="12"/>
      <c r="C85" s="12"/>
      <c r="D85" s="12"/>
      <c r="E85" s="12"/>
      <c r="F85" s="12"/>
      <c r="G85" s="12"/>
      <c r="H85" s="12"/>
      <c r="I85" s="13">
        <f t="shared" si="10"/>
        <v>0</v>
      </c>
      <c r="J85" s="14" t="str">
        <f t="shared" si="11"/>
        <v xml:space="preserve"> </v>
      </c>
    </row>
    <row r="86" spans="1:10">
      <c r="A86" s="7"/>
      <c r="B86" s="7"/>
      <c r="C86" s="7"/>
      <c r="D86" s="7"/>
      <c r="E86" s="7"/>
      <c r="F86" s="7"/>
      <c r="G86" s="7"/>
      <c r="H86" s="7"/>
      <c r="I86" s="8">
        <f t="shared" si="10"/>
        <v>0</v>
      </c>
      <c r="J86" s="9" t="str">
        <f t="shared" si="11"/>
        <v xml:space="preserve"> </v>
      </c>
    </row>
    <row r="87" spans="1:10">
      <c r="A87" s="12"/>
      <c r="B87" s="12"/>
      <c r="C87" s="12"/>
      <c r="D87" s="12"/>
      <c r="E87" s="12"/>
      <c r="F87" s="12"/>
      <c r="G87" s="12"/>
      <c r="H87" s="12"/>
      <c r="I87" s="13">
        <f t="shared" si="10"/>
        <v>0</v>
      </c>
      <c r="J87" s="14" t="str">
        <f t="shared" si="11"/>
        <v xml:space="preserve"> </v>
      </c>
    </row>
    <row r="88" spans="1:10">
      <c r="A88" s="7"/>
      <c r="B88" s="7"/>
      <c r="C88" s="7"/>
      <c r="D88" s="7"/>
      <c r="E88" s="7"/>
      <c r="F88" s="7"/>
      <c r="G88" s="7"/>
      <c r="H88" s="7"/>
      <c r="I88" s="8">
        <f t="shared" si="10"/>
        <v>0</v>
      </c>
      <c r="J88" s="9" t="str">
        <f t="shared" si="11"/>
        <v xml:space="preserve"> </v>
      </c>
    </row>
    <row r="89" spans="1:10">
      <c r="A89" s="12"/>
      <c r="B89" s="12"/>
      <c r="C89" s="12"/>
      <c r="D89" s="12"/>
      <c r="E89" s="12"/>
      <c r="F89" s="12"/>
      <c r="G89" s="12"/>
      <c r="H89" s="12"/>
      <c r="I89" s="13">
        <f t="shared" si="10"/>
        <v>0</v>
      </c>
      <c r="J89" s="14" t="str">
        <f t="shared" si="11"/>
        <v xml:space="preserve"> </v>
      </c>
    </row>
    <row r="90" spans="1:10">
      <c r="A90" s="7"/>
      <c r="B90" s="7"/>
      <c r="C90" s="7"/>
      <c r="D90" s="7"/>
      <c r="E90" s="7"/>
      <c r="F90" s="7"/>
      <c r="G90" s="7"/>
      <c r="H90" s="7"/>
      <c r="I90" s="8">
        <f t="shared" si="10"/>
        <v>0</v>
      </c>
      <c r="J90" s="9" t="str">
        <f t="shared" si="11"/>
        <v xml:space="preserve"> </v>
      </c>
    </row>
    <row r="91" spans="1:10">
      <c r="A91" s="12"/>
      <c r="B91" s="12"/>
      <c r="C91" s="12"/>
      <c r="D91" s="12"/>
      <c r="E91" s="12"/>
      <c r="F91" s="12"/>
      <c r="G91" s="12"/>
      <c r="H91" s="12"/>
      <c r="I91" s="13">
        <f t="shared" si="10"/>
        <v>0</v>
      </c>
      <c r="J91" s="14" t="str">
        <f t="shared" si="11"/>
        <v xml:space="preserve"> </v>
      </c>
    </row>
    <row r="92" spans="1:10">
      <c r="A92" s="7"/>
      <c r="B92" s="7"/>
      <c r="C92" s="7"/>
      <c r="D92" s="7"/>
      <c r="E92" s="7"/>
      <c r="F92" s="7"/>
      <c r="G92" s="7"/>
      <c r="H92" s="7"/>
      <c r="I92" s="8">
        <f t="shared" si="10"/>
        <v>0</v>
      </c>
      <c r="J92" s="9" t="str">
        <f t="shared" si="11"/>
        <v xml:space="preserve"> </v>
      </c>
    </row>
    <row r="93" spans="1:10">
      <c r="A93" s="12"/>
      <c r="B93" s="12"/>
      <c r="C93" s="12"/>
      <c r="D93" s="12"/>
      <c r="E93" s="12"/>
      <c r="F93" s="12"/>
      <c r="G93" s="12"/>
      <c r="H93" s="12"/>
      <c r="I93" s="13">
        <f t="shared" si="10"/>
        <v>0</v>
      </c>
      <c r="J93" s="14" t="str">
        <f t="shared" si="11"/>
        <v xml:space="preserve"> </v>
      </c>
    </row>
    <row r="94" spans="1:10">
      <c r="A94" s="7"/>
      <c r="B94" s="7"/>
      <c r="C94" s="7"/>
      <c r="D94" s="7"/>
      <c r="E94" s="7"/>
      <c r="F94" s="7"/>
      <c r="G94" s="7"/>
      <c r="H94" s="7"/>
      <c r="I94" s="8">
        <f t="shared" si="10"/>
        <v>0</v>
      </c>
      <c r="J94" s="9" t="str">
        <f t="shared" si="11"/>
        <v xml:space="preserve"> </v>
      </c>
    </row>
    <row r="95" spans="1:10">
      <c r="A95" s="12"/>
      <c r="B95" s="12"/>
      <c r="C95" s="12"/>
      <c r="D95" s="12"/>
      <c r="E95" s="12"/>
      <c r="F95" s="12"/>
      <c r="G95" s="12"/>
      <c r="H95" s="12"/>
      <c r="I95" s="13">
        <f>+G95-H95</f>
        <v>0</v>
      </c>
      <c r="J95" s="14" t="str">
        <f>IF(I95&gt;0,"En cours",IF(G95=0," ",IF(H95&gt;=G95,"Soldé")))</f>
        <v xml:space="preserve"> </v>
      </c>
    </row>
    <row r="96" spans="1:10">
      <c r="A96" s="7"/>
      <c r="B96" s="7"/>
      <c r="C96" s="7"/>
      <c r="D96" s="7"/>
      <c r="E96" s="7"/>
      <c r="F96" s="7"/>
      <c r="G96" s="7"/>
      <c r="H96" s="7"/>
      <c r="I96" s="8">
        <f t="shared" ref="I96:I112" si="12">+G96-H96</f>
        <v>0</v>
      </c>
      <c r="J96" s="9" t="str">
        <f t="shared" ref="J96:J112" si="13">IF(I96&gt;0,"En cours",IF(G96=0," ",IF(H96&gt;=G96,"Soldé")))</f>
        <v xml:space="preserve"> </v>
      </c>
    </row>
    <row r="97" spans="1:10">
      <c r="A97" s="12"/>
      <c r="B97" s="12"/>
      <c r="C97" s="12"/>
      <c r="D97" s="12"/>
      <c r="E97" s="12"/>
      <c r="F97" s="12"/>
      <c r="G97" s="12"/>
      <c r="H97" s="12"/>
      <c r="I97" s="13">
        <f t="shared" si="12"/>
        <v>0</v>
      </c>
      <c r="J97" s="14" t="str">
        <f t="shared" si="13"/>
        <v xml:space="preserve"> </v>
      </c>
    </row>
    <row r="98" spans="1:10">
      <c r="A98" s="7"/>
      <c r="B98" s="7"/>
      <c r="C98" s="7"/>
      <c r="D98" s="7"/>
      <c r="E98" s="7"/>
      <c r="F98" s="7"/>
      <c r="G98" s="7"/>
      <c r="H98" s="7"/>
      <c r="I98" s="8">
        <f t="shared" si="12"/>
        <v>0</v>
      </c>
      <c r="J98" s="9" t="str">
        <f t="shared" si="13"/>
        <v xml:space="preserve"> </v>
      </c>
    </row>
    <row r="99" spans="1:10">
      <c r="A99" s="12"/>
      <c r="B99" s="12"/>
      <c r="C99" s="12"/>
      <c r="D99" s="12"/>
      <c r="E99" s="12"/>
      <c r="F99" s="12"/>
      <c r="G99" s="12"/>
      <c r="H99" s="12"/>
      <c r="I99" s="13">
        <f t="shared" si="12"/>
        <v>0</v>
      </c>
      <c r="J99" s="14" t="str">
        <f t="shared" si="13"/>
        <v xml:space="preserve"> </v>
      </c>
    </row>
    <row r="100" spans="1:10">
      <c r="A100" s="7"/>
      <c r="B100" s="7"/>
      <c r="C100" s="7"/>
      <c r="D100" s="7"/>
      <c r="E100" s="7"/>
      <c r="F100" s="7"/>
      <c r="G100" s="7"/>
      <c r="H100" s="7"/>
      <c r="I100" s="8">
        <f t="shared" si="12"/>
        <v>0</v>
      </c>
      <c r="J100" s="9" t="str">
        <f t="shared" si="13"/>
        <v xml:space="preserve"> </v>
      </c>
    </row>
    <row r="101" spans="1:10">
      <c r="A101" s="12"/>
      <c r="B101" s="12"/>
      <c r="C101" s="12"/>
      <c r="D101" s="12"/>
      <c r="E101" s="12"/>
      <c r="F101" s="12"/>
      <c r="G101" s="12"/>
      <c r="H101" s="12"/>
      <c r="I101" s="13">
        <f t="shared" si="12"/>
        <v>0</v>
      </c>
      <c r="J101" s="14" t="str">
        <f t="shared" si="13"/>
        <v xml:space="preserve"> </v>
      </c>
    </row>
    <row r="102" spans="1:10">
      <c r="A102" s="7"/>
      <c r="B102" s="7"/>
      <c r="C102" s="7"/>
      <c r="D102" s="7"/>
      <c r="E102" s="7"/>
      <c r="F102" s="7"/>
      <c r="G102" s="7"/>
      <c r="H102" s="7"/>
      <c r="I102" s="8">
        <f t="shared" si="12"/>
        <v>0</v>
      </c>
      <c r="J102" s="9" t="str">
        <f t="shared" si="13"/>
        <v xml:space="preserve"> </v>
      </c>
    </row>
    <row r="103" spans="1:10">
      <c r="A103" s="12"/>
      <c r="B103" s="12"/>
      <c r="C103" s="12"/>
      <c r="D103" s="12"/>
      <c r="E103" s="12"/>
      <c r="F103" s="12"/>
      <c r="G103" s="12"/>
      <c r="H103" s="12"/>
      <c r="I103" s="13">
        <f t="shared" si="12"/>
        <v>0</v>
      </c>
      <c r="J103" s="14" t="str">
        <f t="shared" si="13"/>
        <v xml:space="preserve"> </v>
      </c>
    </row>
    <row r="104" spans="1:10">
      <c r="A104" s="7"/>
      <c r="B104" s="7"/>
      <c r="C104" s="7"/>
      <c r="D104" s="7"/>
      <c r="E104" s="7"/>
      <c r="F104" s="7"/>
      <c r="G104" s="7"/>
      <c r="H104" s="7"/>
      <c r="I104" s="8">
        <f t="shared" si="12"/>
        <v>0</v>
      </c>
      <c r="J104" s="9" t="str">
        <f t="shared" si="13"/>
        <v xml:space="preserve"> </v>
      </c>
    </row>
    <row r="105" spans="1:10">
      <c r="A105" s="12"/>
      <c r="B105" s="12"/>
      <c r="C105" s="12"/>
      <c r="D105" s="12"/>
      <c r="E105" s="12"/>
      <c r="F105" s="12"/>
      <c r="G105" s="12"/>
      <c r="H105" s="12"/>
      <c r="I105" s="13">
        <f t="shared" si="12"/>
        <v>0</v>
      </c>
      <c r="J105" s="14" t="str">
        <f t="shared" si="13"/>
        <v xml:space="preserve"> </v>
      </c>
    </row>
    <row r="106" spans="1:10">
      <c r="A106" s="7"/>
      <c r="B106" s="7"/>
      <c r="C106" s="7"/>
      <c r="D106" s="7"/>
      <c r="E106" s="7"/>
      <c r="F106" s="7"/>
      <c r="G106" s="7"/>
      <c r="H106" s="7"/>
      <c r="I106" s="8">
        <f t="shared" si="12"/>
        <v>0</v>
      </c>
      <c r="J106" s="9" t="str">
        <f t="shared" si="13"/>
        <v xml:space="preserve"> </v>
      </c>
    </row>
    <row r="107" spans="1:10">
      <c r="A107" s="12"/>
      <c r="B107" s="12"/>
      <c r="C107" s="12"/>
      <c r="D107" s="12"/>
      <c r="E107" s="12"/>
      <c r="F107" s="12"/>
      <c r="G107" s="12"/>
      <c r="H107" s="12"/>
      <c r="I107" s="13">
        <f t="shared" si="12"/>
        <v>0</v>
      </c>
      <c r="J107" s="14" t="str">
        <f t="shared" si="13"/>
        <v xml:space="preserve"> </v>
      </c>
    </row>
    <row r="108" spans="1:10">
      <c r="A108" s="7"/>
      <c r="B108" s="7"/>
      <c r="C108" s="7"/>
      <c r="D108" s="7"/>
      <c r="E108" s="7"/>
      <c r="F108" s="7"/>
      <c r="G108" s="7"/>
      <c r="H108" s="7"/>
      <c r="I108" s="8">
        <f t="shared" si="12"/>
        <v>0</v>
      </c>
      <c r="J108" s="9" t="str">
        <f t="shared" si="13"/>
        <v xml:space="preserve"> </v>
      </c>
    </row>
    <row r="109" spans="1:10">
      <c r="A109" s="12"/>
      <c r="B109" s="12"/>
      <c r="C109" s="12"/>
      <c r="D109" s="12"/>
      <c r="E109" s="12"/>
      <c r="F109" s="12"/>
      <c r="G109" s="12"/>
      <c r="H109" s="12"/>
      <c r="I109" s="13">
        <f t="shared" si="12"/>
        <v>0</v>
      </c>
      <c r="J109" s="14" t="str">
        <f t="shared" si="13"/>
        <v xml:space="preserve"> </v>
      </c>
    </row>
    <row r="110" spans="1:10">
      <c r="A110" s="7"/>
      <c r="B110" s="7"/>
      <c r="C110" s="7"/>
      <c r="D110" s="7"/>
      <c r="E110" s="7"/>
      <c r="F110" s="7"/>
      <c r="G110" s="7"/>
      <c r="H110" s="7"/>
      <c r="I110" s="8">
        <f t="shared" si="12"/>
        <v>0</v>
      </c>
      <c r="J110" s="9" t="str">
        <f t="shared" si="13"/>
        <v xml:space="preserve"> </v>
      </c>
    </row>
    <row r="111" spans="1:10">
      <c r="A111" s="12"/>
      <c r="B111" s="12"/>
      <c r="C111" s="12"/>
      <c r="D111" s="12"/>
      <c r="E111" s="12"/>
      <c r="F111" s="12"/>
      <c r="G111" s="12"/>
      <c r="H111" s="12"/>
      <c r="I111" s="13">
        <f t="shared" si="12"/>
        <v>0</v>
      </c>
      <c r="J111" s="14" t="str">
        <f t="shared" si="13"/>
        <v xml:space="preserve"> </v>
      </c>
    </row>
    <row r="112" spans="1:10">
      <c r="A112" s="7"/>
      <c r="B112" s="7"/>
      <c r="C112" s="7"/>
      <c r="D112" s="7"/>
      <c r="E112" s="7"/>
      <c r="F112" s="7"/>
      <c r="G112" s="7"/>
      <c r="H112" s="7"/>
      <c r="I112" s="8">
        <f t="shared" si="12"/>
        <v>0</v>
      </c>
      <c r="J112" s="9" t="str">
        <f t="shared" si="13"/>
        <v xml:space="preserve"> </v>
      </c>
    </row>
  </sheetData>
  <mergeCells count="1">
    <mergeCell ref="C2:D2"/>
  </mergeCells>
  <phoneticPr fontId="7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cli_vierge</vt:lpstr>
      <vt:lpstr>ALBERT</vt:lpstr>
      <vt:lpstr>clisiplast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 FARAH</dc:creator>
  <cp:lastModifiedBy>Michel</cp:lastModifiedBy>
  <dcterms:created xsi:type="dcterms:W3CDTF">2012-11-24T03:08:33Z</dcterms:created>
  <dcterms:modified xsi:type="dcterms:W3CDTF">2012-11-26T12:07:01Z</dcterms:modified>
</cp:coreProperties>
</file>