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janvier" sheetId="1" r:id="rId1"/>
    <sheet name="Produit" sheetId="2" r:id="rId2"/>
    <sheet name="Feuil3" sheetId="3" r:id="rId3"/>
  </sheets>
  <externalReferences>
    <externalReference r:id="rId4"/>
  </externalReferences>
  <definedNames>
    <definedName name="_xlnm._FilterDatabase" localSheetId="1" hidden="1">Produit!$C:$F</definedName>
    <definedName name="client">'[1]Fichier Client'!$C$2:$C$9447</definedName>
    <definedName name="designationproduit">Produit!$D$2:$D$18</definedName>
    <definedName name="designationsoins">Produit!#REF!</definedName>
  </definedNames>
  <calcPr calcId="114210" fullCalcOnLoad="1"/>
</workbook>
</file>

<file path=xl/calcChain.xml><?xml version="1.0" encoding="utf-8"?>
<calcChain xmlns="http://schemas.openxmlformats.org/spreadsheetml/2006/main">
  <c r="R15" i="1"/>
  <c r="Q15"/>
  <c r="R14"/>
  <c r="Q14"/>
  <c r="R13"/>
  <c r="Q13"/>
  <c r="R12"/>
  <c r="Q12"/>
  <c r="G2"/>
  <c r="G7"/>
  <c r="G6"/>
  <c r="G3"/>
  <c r="G4"/>
  <c r="O4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<sst xmlns="http://schemas.openxmlformats.org/spreadsheetml/2006/main" count="62" uniqueCount="53">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</sst>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3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5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1" applyAlignment="1" applyProtection="1">
      <alignment horizontal="center"/>
    </xf>
    <xf numFmtId="0" fontId="0" fillId="5" borderId="0" xfId="0" applyFill="1"/>
    <xf numFmtId="0" fontId="2" fillId="0" borderId="28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2" fillId="0" borderId="29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20" xfId="0" applyBorder="1" applyAlignment="1">
      <alignment horizontal="center" shrinkToFit="1"/>
    </xf>
    <xf numFmtId="0" fontId="0" fillId="0" borderId="21" xfId="0" applyBorder="1" applyAlignment="1">
      <alignment horizontal="center" shrinkToFit="1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shrinkToFit="1"/>
    </xf>
    <xf numFmtId="0" fontId="0" fillId="0" borderId="25" xfId="0" applyBorder="1" applyAlignment="1">
      <alignment horizontal="center" shrinkToFi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8" fillId="0" borderId="0" xfId="0" applyFont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6"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12</xdr:row>
      <xdr:rowOff>142875</xdr:rowOff>
    </xdr:from>
    <xdr:to>
      <xdr:col>13</xdr:col>
      <xdr:colOff>104775</xdr:colOff>
      <xdr:row>26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10525125" y="2428875"/>
          <a:ext cx="4457700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salut banzai64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fonctionne trés bien,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 t'il possibilité d'intégrer à la feuille " produit " un bouton" par exemple " incrémentation" , qui selectionne le produit et ajoute automatiquement le nombre désiré sur les 2 colonnes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me débrouille autrement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</a:t>
          </a:r>
        </a:p>
      </xdr:txBody>
    </xdr:sp>
    <xdr:clientData/>
  </xdr:twoCellAnchor>
  <xdr:twoCellAnchor>
    <xdr:from>
      <xdr:col>7</xdr:col>
      <xdr:colOff>314325</xdr:colOff>
      <xdr:row>4</xdr:row>
      <xdr:rowOff>180975</xdr:rowOff>
    </xdr:from>
    <xdr:to>
      <xdr:col>11</xdr:col>
      <xdr:colOff>333375</xdr:colOff>
      <xdr:row>10</xdr:row>
      <xdr:rowOff>38100</xdr:rowOff>
    </xdr:to>
    <xdr:sp macro="[0]!Actualise" textlink="">
      <xdr:nvSpPr>
        <xdr:cNvPr id="2054" name="Text Box 6"/>
        <xdr:cNvSpPr txBox="1">
          <a:spLocks noChangeArrowheads="1"/>
        </xdr:cNvSpPr>
      </xdr:nvSpPr>
      <xdr:spPr bwMode="auto">
        <a:xfrm>
          <a:off x="10620375" y="942975"/>
          <a:ext cx="3067050" cy="10001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Incrémentation</a:t>
          </a:r>
        </a:p>
      </xdr:txBody>
    </xdr:sp>
    <xdr:clientData/>
  </xdr:twoCellAnchor>
  <xdr:twoCellAnchor>
    <xdr:from>
      <xdr:col>6</xdr:col>
      <xdr:colOff>485775</xdr:colOff>
      <xdr:row>10</xdr:row>
      <xdr:rowOff>47625</xdr:rowOff>
    </xdr:from>
    <xdr:to>
      <xdr:col>12</xdr:col>
      <xdr:colOff>609600</xdr:colOff>
      <xdr:row>15</xdr:row>
      <xdr:rowOff>142875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10029825" y="1952625"/>
          <a:ext cx="4695825" cy="1047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Fonctionnement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marques une valeur( positive ou négative) dans la case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un produit dans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cliques sur le boton "Incrémentation"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0" dataDxfId="1">
  <autoFilter ref="C1:F65536"/>
  <tableColumns count="4">
    <tableColumn id="1" name="Code Ref" dataDxfId="5"/>
    <tableColumn id="2" name="Designation" dataDxfId="4"/>
    <tableColumn id="3" name="Stock initial" dataDxfId="3"/>
    <tableColumn id="4" name="Stock Final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zoomScale="80" zoomScaleNormal="80" workbookViewId="0">
      <selection activeCell="H37" sqref="H37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51" t="s">
        <v>0</v>
      </c>
      <c r="F2" s="52"/>
      <c r="G2" s="3">
        <f>SUM(#REF!)</f>
        <v>36</v>
      </c>
      <c r="H2" s="4"/>
      <c r="K2" s="53" t="s">
        <v>1</v>
      </c>
      <c r="L2" s="54"/>
      <c r="M2" s="54"/>
      <c r="N2" s="54"/>
      <c r="O2" s="5"/>
    </row>
    <row r="3" spans="1:18" ht="15.75" thickBot="1">
      <c r="D3" s="2"/>
      <c r="E3" s="55" t="s">
        <v>2</v>
      </c>
      <c r="F3" s="56"/>
      <c r="G3" s="6">
        <f>SUM(#REF!)+O10</f>
        <v>100</v>
      </c>
      <c r="H3" s="7"/>
    </row>
    <row r="4" spans="1:18" ht="17.25" thickTop="1" thickBot="1">
      <c r="D4" s="2"/>
      <c r="E4" s="57" t="s">
        <v>3</v>
      </c>
      <c r="F4" s="58"/>
      <c r="G4" s="8">
        <f>(G2-G3)</f>
        <v>-64</v>
      </c>
      <c r="H4" s="9"/>
      <c r="K4" s="53" t="s">
        <v>4</v>
      </c>
      <c r="L4" s="54"/>
      <c r="M4" s="54"/>
      <c r="N4" s="54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4" t="s">
        <v>5</v>
      </c>
      <c r="F6" s="44"/>
      <c r="G6" s="11">
        <f>SUM(I12:K91)</f>
        <v>24</v>
      </c>
      <c r="H6" s="12"/>
    </row>
    <row r="7" spans="1:18" ht="16.5" thickTop="1" thickBot="1">
      <c r="A7" s="43" t="s">
        <v>6</v>
      </c>
      <c r="B7" s="43"/>
      <c r="C7" s="43"/>
      <c r="D7" s="2"/>
      <c r="E7" s="44" t="s">
        <v>7</v>
      </c>
      <c r="F7" s="44"/>
      <c r="G7" s="11">
        <f>SUM(#REF!)</f>
        <v>12</v>
      </c>
      <c r="H7" s="12"/>
    </row>
    <row r="8" spans="1:18" ht="16.5" thickTop="1" thickBot="1">
      <c r="A8" s="43"/>
      <c r="B8" s="43"/>
      <c r="C8" s="43"/>
    </row>
    <row r="9" spans="1:18" ht="16.5" thickTop="1" thickBot="1">
      <c r="D9" s="45" t="s">
        <v>8</v>
      </c>
      <c r="E9" s="46"/>
      <c r="F9" s="46"/>
      <c r="G9" s="46"/>
      <c r="H9" s="46"/>
      <c r="I9" s="46"/>
      <c r="J9" s="46"/>
      <c r="K9" s="46"/>
      <c r="L9" s="46"/>
      <c r="M9" s="47"/>
      <c r="N9" s="45" t="s">
        <v>9</v>
      </c>
      <c r="O9" s="46"/>
      <c r="P9" s="47"/>
    </row>
    <row r="10" spans="1:18" ht="17.25" thickTop="1" thickBot="1">
      <c r="B10" s="13"/>
      <c r="C10" s="14" t="s">
        <v>10</v>
      </c>
      <c r="D10" s="48" t="s">
        <v>11</v>
      </c>
      <c r="E10" s="49"/>
      <c r="F10" s="49"/>
      <c r="G10" s="49"/>
      <c r="H10" s="15"/>
      <c r="I10" s="48" t="s">
        <v>12</v>
      </c>
      <c r="J10" s="49"/>
      <c r="K10" s="49"/>
      <c r="L10" s="49"/>
      <c r="M10" s="50"/>
      <c r="N10" s="16" t="s">
        <v>13</v>
      </c>
      <c r="O10" s="17">
        <v>100</v>
      </c>
      <c r="P10" s="18"/>
      <c r="Q10" s="39" t="s">
        <v>14</v>
      </c>
      <c r="R10" s="41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0"/>
      <c r="R11" s="42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31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9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8"/>
  <sheetViews>
    <sheetView tabSelected="1" workbookViewId="0">
      <selection activeCell="B24" sqref="B24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9">
      <c r="C1" s="34" t="s">
        <v>25</v>
      </c>
      <c r="D1" s="34" t="s">
        <v>26</v>
      </c>
      <c r="E1" s="1" t="s">
        <v>27</v>
      </c>
      <c r="F1" s="34" t="s">
        <v>28</v>
      </c>
    </row>
    <row r="2" spans="1:9" ht="15" customHeight="1">
      <c r="A2" s="59" t="s">
        <v>29</v>
      </c>
      <c r="C2" s="34">
        <v>12</v>
      </c>
      <c r="D2" s="1" t="s">
        <v>31</v>
      </c>
      <c r="E2" s="1">
        <v>12</v>
      </c>
      <c r="F2" s="1">
        <v>9</v>
      </c>
      <c r="I2" s="38">
        <v>0</v>
      </c>
    </row>
    <row r="3" spans="1:9" ht="15" customHeight="1">
      <c r="A3" s="59"/>
      <c r="D3" s="1" t="s">
        <v>32</v>
      </c>
      <c r="E3" s="1">
        <v>15</v>
      </c>
      <c r="F3" s="1">
        <v>15</v>
      </c>
    </row>
    <row r="4" spans="1:9">
      <c r="A4" s="59"/>
      <c r="D4" s="1" t="s">
        <v>33</v>
      </c>
      <c r="E4" s="1">
        <v>14</v>
      </c>
      <c r="F4" s="1">
        <v>14</v>
      </c>
    </row>
    <row r="5" spans="1:9">
      <c r="A5" s="59"/>
      <c r="D5" s="1" t="s">
        <v>38</v>
      </c>
      <c r="E5" s="1">
        <v>4</v>
      </c>
      <c r="F5" s="1">
        <v>4</v>
      </c>
    </row>
    <row r="6" spans="1:9">
      <c r="D6" s="1" t="s">
        <v>39</v>
      </c>
      <c r="E6" s="1">
        <v>14</v>
      </c>
      <c r="F6" s="1">
        <v>14</v>
      </c>
    </row>
    <row r="7" spans="1:9">
      <c r="D7" s="1" t="s">
        <v>40</v>
      </c>
      <c r="E7" s="1">
        <v>17</v>
      </c>
      <c r="F7" s="1">
        <v>17</v>
      </c>
    </row>
    <row r="8" spans="1:9">
      <c r="D8" s="1" t="s">
        <v>41</v>
      </c>
      <c r="E8" s="1">
        <v>9</v>
      </c>
      <c r="F8" s="1">
        <v>9</v>
      </c>
    </row>
    <row r="9" spans="1:9">
      <c r="D9" s="1" t="s">
        <v>42</v>
      </c>
      <c r="E9" s="1">
        <v>13</v>
      </c>
      <c r="F9" s="1">
        <v>13</v>
      </c>
    </row>
    <row r="10" spans="1:9">
      <c r="D10" s="1" t="s">
        <v>43</v>
      </c>
      <c r="E10" s="1">
        <v>18</v>
      </c>
      <c r="F10" s="1">
        <v>18</v>
      </c>
    </row>
    <row r="11" spans="1:9">
      <c r="D11" s="1" t="s">
        <v>44</v>
      </c>
      <c r="E11" s="1">
        <v>15</v>
      </c>
      <c r="F11" s="1">
        <v>15</v>
      </c>
    </row>
    <row r="12" spans="1:9">
      <c r="D12" s="1" t="s">
        <v>45</v>
      </c>
      <c r="E12" s="1">
        <v>7</v>
      </c>
      <c r="F12" s="1">
        <v>7</v>
      </c>
    </row>
    <row r="13" spans="1:9">
      <c r="D13" s="1" t="s">
        <v>46</v>
      </c>
      <c r="E13" s="1">
        <v>1</v>
      </c>
      <c r="F13" s="1">
        <v>1</v>
      </c>
    </row>
    <row r="14" spans="1:9">
      <c r="D14" s="1" t="s">
        <v>47</v>
      </c>
      <c r="E14" s="1">
        <v>2</v>
      </c>
      <c r="F14" s="1">
        <v>2</v>
      </c>
    </row>
    <row r="15" spans="1:9">
      <c r="D15" s="1" t="s">
        <v>48</v>
      </c>
      <c r="E15" s="1">
        <v>17</v>
      </c>
      <c r="F15" s="1">
        <v>17</v>
      </c>
    </row>
    <row r="16" spans="1:9">
      <c r="D16" s="1" t="s">
        <v>49</v>
      </c>
      <c r="E16" s="1">
        <v>11</v>
      </c>
      <c r="F16" s="1">
        <v>11</v>
      </c>
    </row>
    <row r="17" spans="4:6">
      <c r="D17" s="1" t="s">
        <v>50</v>
      </c>
      <c r="E17" s="1">
        <v>14</v>
      </c>
      <c r="F17" s="1">
        <v>14</v>
      </c>
    </row>
    <row r="18" spans="4:6">
      <c r="D18" s="1" t="s">
        <v>51</v>
      </c>
      <c r="E18" s="1">
        <v>15</v>
      </c>
      <c r="F18" s="1">
        <v>15</v>
      </c>
    </row>
  </sheetData>
  <mergeCells count="1">
    <mergeCell ref="A2:A5"/>
  </mergeCells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Produit</vt:lpstr>
      <vt:lpstr>Feuil3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2011-12-05T22:57:08Z</dcterms:created>
  <dcterms:modified xsi:type="dcterms:W3CDTF">2011-12-07T14:45:44Z</dcterms:modified>
</cp:coreProperties>
</file>