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105" windowWidth="21315" windowHeight="10005"/>
  </bookViews>
  <sheets>
    <sheet name="Stock" sheetId="1" r:id="rId1"/>
    <sheet name="Récap" sheetId="2" r:id="rId2"/>
    <sheet name="Feuil3" sheetId="3" r:id="rId3"/>
  </sheets>
  <definedNames>
    <definedName name="Code">OFFSET(Récap!$E$2,,,COUNTA(Récap!$A:$A)-1)</definedName>
    <definedName name="Tonnage">OFFSET(Récap!$D$2,,,COUNTA(Récap!$A:$A)-1)</definedName>
  </definedNames>
  <calcPr calcId="114210" fullCalcOnLoad="1"/>
</workbook>
</file>

<file path=xl/calcChain.xml><?xml version="1.0" encoding="utf-8"?>
<calcChain xmlns="http://schemas.openxmlformats.org/spreadsheetml/2006/main">
  <c r="F2" i="1"/>
  <c r="B5"/>
</calcChain>
</file>

<file path=xl/sharedStrings.xml><?xml version="1.0" encoding="utf-8"?>
<sst xmlns="http://schemas.openxmlformats.org/spreadsheetml/2006/main" count="20" uniqueCount="15">
  <si>
    <t>Date</t>
  </si>
  <si>
    <t>Bon</t>
  </si>
  <si>
    <t>Tonnage</t>
  </si>
  <si>
    <t>Total</t>
  </si>
  <si>
    <t>Sortie</t>
  </si>
  <si>
    <t>Date retrait</t>
  </si>
  <si>
    <t>Code retrait</t>
  </si>
  <si>
    <t>stock réel</t>
  </si>
  <si>
    <t>Zones nommées</t>
  </si>
  <si>
    <t>Code</t>
  </si>
  <si>
    <t>Numéro</t>
  </si>
  <si>
    <t>=DECALER(Récap!$E$2;;;NBVAL(Récap!$A:$A)-1)</t>
  </si>
  <si>
    <t>=DECALER(Récap!$D$2;;;NBVAL(Récap!$A:$A)-1)</t>
  </si>
  <si>
    <t>INFO PROTEINES</t>
  </si>
  <si>
    <t>Numéro de lot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</si>
</sst>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indexed="12"/>
      <name val="Calibri"/>
      <family val="2"/>
    </font>
    <font>
      <sz val="11"/>
      <name val="Calibri"/>
      <family val="2"/>
    </font>
    <font>
      <b/>
      <sz val="14"/>
      <color indexed="8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0" borderId="0" xfId="0" applyBorder="1"/>
    <xf numFmtId="14" fontId="0" fillId="0" borderId="0" xfId="0" applyNumberFormat="1" applyBorder="1"/>
    <xf numFmtId="0" fontId="3" fillId="2" borderId="0" xfId="0" applyFont="1" applyFill="1" applyBorder="1"/>
    <xf numFmtId="14" fontId="3" fillId="2" borderId="0" xfId="0" applyNumberFormat="1" applyFont="1" applyFill="1" applyBorder="1"/>
    <xf numFmtId="0" fontId="0" fillId="3" borderId="0" xfId="0" applyNumberFormat="1" applyFill="1" applyBorder="1"/>
    <xf numFmtId="14" fontId="0" fillId="3" borderId="0" xfId="0" applyNumberFormat="1" applyFill="1" applyBorder="1"/>
    <xf numFmtId="0" fontId="0" fillId="3" borderId="0" xfId="0" applyFill="1" applyBorder="1"/>
    <xf numFmtId="0" fontId="0" fillId="0" borderId="0" xfId="0" applyProtection="1">
      <protection hidden="1"/>
    </xf>
    <xf numFmtId="0" fontId="2" fillId="0" borderId="0" xfId="1" applyAlignment="1" applyProtection="1">
      <protection hidden="1"/>
    </xf>
    <xf numFmtId="14" fontId="0" fillId="4" borderId="1" xfId="0" applyNumberFormat="1" applyFill="1" applyBorder="1" applyProtection="1">
      <protection hidden="1"/>
    </xf>
    <xf numFmtId="0" fontId="0" fillId="4" borderId="1" xfId="0" applyFill="1" applyBorder="1" applyProtection="1">
      <protection hidden="1"/>
    </xf>
    <xf numFmtId="0" fontId="0" fillId="0" borderId="0" xfId="0" applyBorder="1" applyProtection="1">
      <protection hidden="1"/>
    </xf>
    <xf numFmtId="14" fontId="0" fillId="5" borderId="1" xfId="0" applyNumberFormat="1" applyFill="1" applyBorder="1" applyProtection="1">
      <protection hidden="1"/>
    </xf>
    <xf numFmtId="0" fontId="0" fillId="5" borderId="1" xfId="0" applyNumberFormat="1" applyFill="1" applyBorder="1" applyProtection="1">
      <protection hidden="1"/>
    </xf>
    <xf numFmtId="0" fontId="0" fillId="5" borderId="1" xfId="0" applyFill="1" applyBorder="1" applyProtection="1">
      <protection hidden="1"/>
    </xf>
    <xf numFmtId="14" fontId="0" fillId="0" borderId="0" xfId="0" applyNumberFormat="1" applyBorder="1" applyProtection="1">
      <protection hidden="1"/>
    </xf>
    <xf numFmtId="14" fontId="0" fillId="0" borderId="0" xfId="0" applyNumberFormat="1" applyFill="1" applyBorder="1" applyProtection="1">
      <protection hidden="1"/>
    </xf>
    <xf numFmtId="0" fontId="0" fillId="0" borderId="0" xfId="0" applyFill="1" applyBorder="1" applyProtection="1">
      <protection hidden="1"/>
    </xf>
    <xf numFmtId="0" fontId="0" fillId="0" borderId="1" xfId="0" applyNumberFormat="1" applyBorder="1"/>
    <xf numFmtId="0" fontId="0" fillId="0" borderId="0" xfId="0" applyNumberFormat="1" applyBorder="1"/>
    <xf numFmtId="0" fontId="4" fillId="0" borderId="0" xfId="0" applyFont="1" applyProtection="1">
      <protection hidden="1"/>
    </xf>
    <xf numFmtId="0" fontId="4" fillId="0" borderId="0" xfId="0" applyFont="1" applyAlignment="1" applyProtection="1">
      <protection hidden="1"/>
    </xf>
    <xf numFmtId="0" fontId="4" fillId="5" borderId="0" xfId="0" applyFont="1" applyFill="1" applyAlignment="1" applyProtection="1">
      <protection hidden="1"/>
    </xf>
    <xf numFmtId="14" fontId="0" fillId="5" borderId="2" xfId="0" applyNumberFormat="1" applyFill="1" applyBorder="1" applyProtection="1">
      <protection hidden="1"/>
    </xf>
    <xf numFmtId="14" fontId="4" fillId="6" borderId="3" xfId="0" applyNumberFormat="1" applyFont="1" applyFill="1" applyBorder="1" applyProtection="1">
      <protection locked="0"/>
    </xf>
    <xf numFmtId="0" fontId="4" fillId="0" borderId="4" xfId="0" applyFont="1" applyBorder="1" applyProtection="1">
      <protection hidden="1"/>
    </xf>
    <xf numFmtId="0" fontId="0" fillId="5" borderId="2" xfId="0" applyNumberFormat="1" applyFill="1" applyBorder="1" applyProtection="1">
      <protection hidden="1"/>
    </xf>
    <xf numFmtId="0" fontId="4" fillId="6" borderId="3" xfId="0" applyFont="1" applyFill="1" applyBorder="1" applyProtection="1">
      <protection locked="0"/>
    </xf>
    <xf numFmtId="0" fontId="0" fillId="5" borderId="2" xfId="0" applyFill="1" applyBorder="1" applyProtection="1">
      <protection hidden="1"/>
    </xf>
    <xf numFmtId="0" fontId="4" fillId="0" borderId="5" xfId="0" applyFont="1" applyBorder="1" applyProtection="1">
      <protection hidden="1"/>
    </xf>
    <xf numFmtId="0" fontId="4" fillId="7" borderId="6" xfId="0" applyFont="1" applyFill="1" applyBorder="1" applyProtection="1">
      <protection locked="0"/>
    </xf>
    <xf numFmtId="0" fontId="4" fillId="2" borderId="5" xfId="0" applyFont="1" applyFill="1" applyBorder="1" applyAlignment="1" applyProtection="1">
      <protection locked="0"/>
    </xf>
    <xf numFmtId="14" fontId="0" fillId="8" borderId="1" xfId="0" applyNumberFormat="1" applyFill="1" applyBorder="1" applyProtection="1">
      <protection hidden="1"/>
    </xf>
    <xf numFmtId="0" fontId="0" fillId="8" borderId="1" xfId="0" applyFill="1" applyBorder="1" applyProtection="1">
      <protection hidden="1"/>
    </xf>
    <xf numFmtId="0" fontId="0" fillId="0" borderId="6" xfId="0" applyBorder="1" applyProtection="1">
      <protection locked="0"/>
    </xf>
    <xf numFmtId="0" fontId="0" fillId="0" borderId="0" xfId="0" applyBorder="1"/>
    <xf numFmtId="14" fontId="0" fillId="0" borderId="1" xfId="0" applyNumberFormat="1" applyBorder="1"/>
    <xf numFmtId="0" fontId="0" fillId="0" borderId="1" xfId="0" applyBorder="1"/>
    <xf numFmtId="0" fontId="0" fillId="0" borderId="1" xfId="0" applyNumberFormat="1" applyBorder="1"/>
    <xf numFmtId="14" fontId="0" fillId="0" borderId="0" xfId="0" applyNumberFormat="1" applyProtection="1">
      <protection hidden="1"/>
    </xf>
    <xf numFmtId="0" fontId="4" fillId="0" borderId="7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4</xdr:row>
      <xdr:rowOff>0</xdr:rowOff>
    </xdr:from>
    <xdr:to>
      <xdr:col>7</xdr:col>
      <xdr:colOff>0</xdr:colOff>
      <xdr:row>58</xdr:row>
      <xdr:rowOff>0</xdr:rowOff>
    </xdr:to>
    <xdr:sp macro="" textlink="">
      <xdr:nvSpPr>
        <xdr:cNvPr id="1025" name="Rectangle 12"/>
        <xdr:cNvSpPr>
          <a:spLocks noChangeArrowheads="1"/>
        </xdr:cNvSpPr>
      </xdr:nvSpPr>
      <xdr:spPr bwMode="auto">
        <a:xfrm>
          <a:off x="762000" y="1171575"/>
          <a:ext cx="3457575" cy="10287000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  <xdr:twoCellAnchor>
    <xdr:from>
      <xdr:col>7</xdr:col>
      <xdr:colOff>504825</xdr:colOff>
      <xdr:row>4</xdr:row>
      <xdr:rowOff>95250</xdr:rowOff>
    </xdr:from>
    <xdr:to>
      <xdr:col>20</xdr:col>
      <xdr:colOff>123825</xdr:colOff>
      <xdr:row>28</xdr:row>
      <xdr:rowOff>142875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724400" y="1266825"/>
          <a:ext cx="9839325" cy="46196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transport: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en E3, l'échantillon en F3, le tonnage en G3.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annuler  un transport, suite à une erreur sur un numéro de bon ou tonnage: 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-Mettre la date en D3, le bon avec un "A" devant en E3, l'échantillon en F3,le tonnage en négatif en F3.</a:t>
          </a: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sng" strike="noStrike" baseline="0">
              <a:solidFill>
                <a:srgbClr val="000000"/>
              </a:solidFill>
              <a:latin typeface="Calibri"/>
            </a:rPr>
            <a:t>Pour réceptionner un transport après une annulation:</a:t>
          </a:r>
          <a:endParaRPr lang="fr-FR" sz="1600" b="0" i="0" u="sng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 Mettre la date en D3, le bon avec un "R" devant en E3, l'échantillon en F3,le tonnage  en D3.</a:t>
          </a: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00"/>
              </a:solidFill>
              <a:latin typeface="Calibri"/>
            </a:rPr>
            <a:t>-Faire "Entrée"</a:t>
          </a:r>
        </a:p>
        <a:p>
          <a:pPr algn="l" rtl="0">
            <a:defRPr sz="1000"/>
          </a:pPr>
          <a:endParaRPr lang="fr-FR" sz="1600" b="1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600" b="1" i="0" u="none" strike="noStrike" baseline="0">
              <a:solidFill>
                <a:srgbClr val="0000FF"/>
              </a:solidFill>
              <a:latin typeface="Calibri"/>
            </a:rPr>
            <a:t>Ne rien inscrire dans les zones entourée de rouge</a:t>
          </a:r>
        </a:p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twoCellAnchor>
    <xdr:from>
      <xdr:col>7</xdr:col>
      <xdr:colOff>342900</xdr:colOff>
      <xdr:row>22</xdr:row>
      <xdr:rowOff>123825</xdr:rowOff>
    </xdr:from>
    <xdr:to>
      <xdr:col>15</xdr:col>
      <xdr:colOff>142875</xdr:colOff>
      <xdr:row>33</xdr:row>
      <xdr:rowOff>19050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4562475" y="4724400"/>
          <a:ext cx="6210300" cy="19907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 essayer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case M1 est libre d'accés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Pour annuler  un transport, suite à une erreur sur un numéro de bon ou tonnage: 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Noter un chiffre négatif en F1 et le numéro de lot à effacer en G1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infos en colonnes A et B ne sont pas indispensables : Juste des infos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nombre de ligne dans ce tableau n'est pas fixe (affichage jusqu'a concurrence de 1200 Tonnes)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Formule en F2 modifiée</a:t>
          </a:r>
        </a:p>
      </xdr:txBody>
    </xdr:sp>
    <xdr:clientData/>
  </xdr:twoCellAnchor>
  <xdr:twoCellAnchor>
    <xdr:from>
      <xdr:col>4</xdr:col>
      <xdr:colOff>752475</xdr:colOff>
      <xdr:row>0</xdr:row>
      <xdr:rowOff>314325</xdr:rowOff>
    </xdr:from>
    <xdr:to>
      <xdr:col>5</xdr:col>
      <xdr:colOff>942975</xdr:colOff>
      <xdr:row>1</xdr:row>
      <xdr:rowOff>266700</xdr:rowOff>
    </xdr:to>
    <xdr:sp macro="" textlink="">
      <xdr:nvSpPr>
        <xdr:cNvPr id="1029" name="Rectangle 13"/>
        <xdr:cNvSpPr>
          <a:spLocks noChangeArrowheads="1"/>
        </xdr:cNvSpPr>
      </xdr:nvSpPr>
      <xdr:spPr bwMode="auto">
        <a:xfrm>
          <a:off x="2495550" y="314325"/>
          <a:ext cx="952500" cy="276225"/>
        </a:xfrm>
        <a:prstGeom prst="rect">
          <a:avLst/>
        </a:prstGeom>
        <a:solidFill>
          <a:srgbClr val="FFFFFF">
            <a:alpha val="0"/>
          </a:srgbClr>
        </a:solidFill>
        <a:ln w="50800">
          <a:solidFill>
            <a:srgbClr val="FF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85"/>
  <sheetViews>
    <sheetView tabSelected="1" topLeftCell="C1" workbookViewId="0">
      <selection activeCell="D3" sqref="D3"/>
    </sheetView>
  </sheetViews>
  <sheetFormatPr baseColWidth="10" defaultRowHeight="15"/>
  <cols>
    <col min="1" max="2" width="0" style="10" hidden="1" customWidth="1"/>
    <col min="3" max="3" width="11.42578125" style="10"/>
    <col min="4" max="4" width="14.7109375" style="10" customWidth="1"/>
    <col min="5" max="5" width="11.42578125" style="10"/>
    <col min="6" max="6" width="14.28515625" style="10" customWidth="1"/>
    <col min="7" max="11" width="11.42578125" style="10"/>
    <col min="12" max="12" width="16.140625" style="10" customWidth="1"/>
    <col min="13" max="16384" width="11.42578125" style="10"/>
  </cols>
  <sheetData>
    <row r="1" spans="1:15" ht="25.5" customHeight="1" thickBot="1">
      <c r="D1" s="23"/>
      <c r="E1" s="32" t="s">
        <v>4</v>
      </c>
      <c r="F1" s="33"/>
      <c r="G1" s="34"/>
      <c r="H1" s="43" t="s">
        <v>14</v>
      </c>
      <c r="I1" s="44"/>
      <c r="J1" s="23"/>
      <c r="K1" s="45" t="s">
        <v>13</v>
      </c>
      <c r="L1" s="46"/>
      <c r="M1" s="37"/>
      <c r="O1" s="11"/>
    </row>
    <row r="2" spans="1:15" ht="21.75" customHeight="1" thickBot="1">
      <c r="B2" s="10">
        <v>690.01</v>
      </c>
      <c r="D2" s="23"/>
      <c r="E2" s="24" t="s">
        <v>3</v>
      </c>
      <c r="F2" s="25">
        <f ca="1">SUM(OFFSET(G5,,,COUNTA(G5:G500)))</f>
        <v>1199.0300000000004</v>
      </c>
      <c r="G2" s="24"/>
      <c r="H2" s="23"/>
      <c r="I2" s="23"/>
      <c r="J2" s="23"/>
      <c r="K2" s="23"/>
      <c r="L2" s="23"/>
      <c r="O2" s="11"/>
    </row>
    <row r="3" spans="1:15" ht="25.5" customHeight="1">
      <c r="D3" s="27"/>
      <c r="E3" s="30"/>
      <c r="F3" s="30"/>
      <c r="G3" s="30"/>
      <c r="H3" s="23"/>
      <c r="I3" s="23"/>
      <c r="J3" s="23"/>
      <c r="K3" s="23"/>
      <c r="L3" s="23"/>
    </row>
    <row r="4" spans="1:15" ht="19.5" customHeight="1" thickBot="1">
      <c r="D4" s="28" t="s">
        <v>0</v>
      </c>
      <c r="E4" s="28" t="s">
        <v>1</v>
      </c>
      <c r="F4" s="28" t="s">
        <v>10</v>
      </c>
      <c r="G4" s="28" t="s">
        <v>2</v>
      </c>
      <c r="H4" s="23"/>
      <c r="I4" s="23"/>
      <c r="J4" s="23"/>
      <c r="K4" s="23"/>
      <c r="L4" s="23"/>
    </row>
    <row r="5" spans="1:15">
      <c r="A5" s="12" t="s">
        <v>7</v>
      </c>
      <c r="B5" s="13">
        <f ca="1">SUMPRODUCT((Code="")*(Tonnage))</f>
        <v>1327.1600000000005</v>
      </c>
      <c r="C5" s="14"/>
      <c r="D5" s="26">
        <v>40826</v>
      </c>
      <c r="E5" s="29">
        <v>23</v>
      </c>
      <c r="F5" s="29">
        <v>2</v>
      </c>
      <c r="G5" s="31">
        <v>30</v>
      </c>
      <c r="H5" s="10">
        <v>1</v>
      </c>
      <c r="J5" s="18"/>
      <c r="K5" s="14"/>
      <c r="L5" s="14"/>
    </row>
    <row r="6" spans="1:15">
      <c r="A6" s="18"/>
      <c r="B6" s="14"/>
      <c r="C6" s="14"/>
      <c r="D6" s="15">
        <v>40827</v>
      </c>
      <c r="E6" s="16">
        <v>24</v>
      </c>
      <c r="F6" s="16">
        <v>3</v>
      </c>
      <c r="G6" s="17">
        <v>31</v>
      </c>
      <c r="H6" s="10">
        <v>2</v>
      </c>
      <c r="J6" s="18"/>
      <c r="K6" s="14"/>
      <c r="L6" s="14"/>
    </row>
    <row r="7" spans="1:15">
      <c r="A7" s="18"/>
      <c r="B7" s="14"/>
      <c r="C7" s="14"/>
      <c r="D7" s="15">
        <v>40603</v>
      </c>
      <c r="E7" s="16">
        <v>25</v>
      </c>
      <c r="F7" s="16">
        <v>4</v>
      </c>
      <c r="G7" s="17">
        <v>19.2</v>
      </c>
      <c r="H7" s="10">
        <v>3</v>
      </c>
      <c r="J7" s="18"/>
      <c r="K7" s="14"/>
      <c r="L7" s="14"/>
    </row>
    <row r="8" spans="1:15">
      <c r="A8" s="18"/>
      <c r="B8" s="14"/>
      <c r="C8" s="14"/>
      <c r="D8" s="15">
        <v>40604</v>
      </c>
      <c r="E8" s="16">
        <v>26</v>
      </c>
      <c r="F8" s="16">
        <v>5</v>
      </c>
      <c r="G8" s="17">
        <v>4.08</v>
      </c>
      <c r="H8" s="10">
        <v>4</v>
      </c>
      <c r="J8" s="18"/>
      <c r="K8" s="14"/>
      <c r="L8" s="14"/>
    </row>
    <row r="9" spans="1:15">
      <c r="A9" s="18"/>
      <c r="B9" s="14"/>
      <c r="C9" s="14"/>
      <c r="D9" s="15">
        <v>40605</v>
      </c>
      <c r="E9" s="16">
        <v>27</v>
      </c>
      <c r="F9" s="16">
        <v>6</v>
      </c>
      <c r="G9" s="17">
        <v>9.36</v>
      </c>
      <c r="H9" s="10">
        <v>5</v>
      </c>
      <c r="J9" s="18"/>
      <c r="K9" s="14"/>
      <c r="L9" s="14"/>
    </row>
    <row r="10" spans="1:15">
      <c r="A10" s="18"/>
      <c r="B10" s="14"/>
      <c r="C10" s="14"/>
      <c r="D10" s="15">
        <v>40606</v>
      </c>
      <c r="E10" s="16">
        <v>28</v>
      </c>
      <c r="F10" s="16">
        <v>7</v>
      </c>
      <c r="G10" s="17">
        <v>29.64</v>
      </c>
      <c r="H10" s="10">
        <v>6</v>
      </c>
      <c r="J10" s="18"/>
      <c r="K10" s="14"/>
      <c r="L10" s="14"/>
    </row>
    <row r="11" spans="1:15">
      <c r="A11" s="18"/>
      <c r="B11" s="14"/>
      <c r="C11" s="14"/>
      <c r="D11" s="15">
        <v>40607</v>
      </c>
      <c r="E11" s="16">
        <v>29</v>
      </c>
      <c r="F11" s="16">
        <v>8</v>
      </c>
      <c r="G11" s="17">
        <v>6.92</v>
      </c>
      <c r="H11" s="10">
        <v>7</v>
      </c>
      <c r="J11" s="18"/>
      <c r="K11" s="20"/>
      <c r="L11" s="14"/>
    </row>
    <row r="12" spans="1:15">
      <c r="A12" s="18"/>
      <c r="B12" s="14"/>
      <c r="C12" s="14"/>
      <c r="D12" s="15">
        <v>40608</v>
      </c>
      <c r="E12" s="16">
        <v>30</v>
      </c>
      <c r="F12" s="16">
        <v>9</v>
      </c>
      <c r="G12" s="17">
        <v>22.64</v>
      </c>
      <c r="H12" s="10">
        <v>8</v>
      </c>
      <c r="J12" s="18"/>
      <c r="K12" s="14"/>
      <c r="L12" s="14"/>
    </row>
    <row r="13" spans="1:15">
      <c r="A13" s="18"/>
      <c r="B13" s="14"/>
      <c r="C13" s="14"/>
      <c r="D13" s="15">
        <v>40609</v>
      </c>
      <c r="E13" s="16">
        <v>31</v>
      </c>
      <c r="F13" s="16">
        <v>10</v>
      </c>
      <c r="G13" s="17">
        <v>27.75</v>
      </c>
      <c r="H13" s="10">
        <v>9</v>
      </c>
      <c r="J13" s="18"/>
      <c r="K13" s="14"/>
      <c r="L13" s="14"/>
    </row>
    <row r="14" spans="1:15">
      <c r="A14" s="18"/>
      <c r="B14" s="14"/>
      <c r="C14" s="14"/>
      <c r="D14" s="15">
        <v>40610</v>
      </c>
      <c r="E14" s="16">
        <v>32</v>
      </c>
      <c r="F14" s="16">
        <v>11</v>
      </c>
      <c r="G14" s="17">
        <v>17.12</v>
      </c>
      <c r="H14" s="10">
        <v>10</v>
      </c>
      <c r="J14" s="18"/>
      <c r="K14" s="14"/>
      <c r="L14" s="14"/>
    </row>
    <row r="15" spans="1:15">
      <c r="A15" s="18"/>
      <c r="B15" s="14"/>
      <c r="C15" s="14"/>
      <c r="D15" s="15">
        <v>40611</v>
      </c>
      <c r="E15" s="16">
        <v>33</v>
      </c>
      <c r="F15" s="16">
        <v>12</v>
      </c>
      <c r="G15" s="17">
        <v>19.350000000000001</v>
      </c>
      <c r="H15" s="10">
        <v>11</v>
      </c>
      <c r="J15" s="18"/>
      <c r="K15" s="14"/>
      <c r="L15" s="14"/>
    </row>
    <row r="16" spans="1:15">
      <c r="A16" s="18"/>
      <c r="B16" s="14"/>
      <c r="C16" s="14"/>
      <c r="D16" s="15">
        <v>40612</v>
      </c>
      <c r="E16" s="16">
        <v>34</v>
      </c>
      <c r="F16" s="16">
        <v>13</v>
      </c>
      <c r="G16" s="17">
        <v>7.4</v>
      </c>
      <c r="H16" s="10">
        <v>12</v>
      </c>
      <c r="J16" s="18"/>
      <c r="K16" s="14"/>
      <c r="L16" s="14"/>
    </row>
    <row r="17" spans="1:12">
      <c r="A17" s="18"/>
      <c r="B17" s="14"/>
      <c r="C17" s="14"/>
      <c r="D17" s="15">
        <v>40613</v>
      </c>
      <c r="E17" s="16">
        <v>35</v>
      </c>
      <c r="F17" s="16">
        <v>14</v>
      </c>
      <c r="G17" s="17">
        <v>22.23</v>
      </c>
      <c r="H17" s="10">
        <v>13</v>
      </c>
      <c r="J17" s="18"/>
      <c r="K17" s="14"/>
      <c r="L17" s="14"/>
    </row>
    <row r="18" spans="1:12">
      <c r="A18" s="18"/>
      <c r="B18" s="14"/>
      <c r="C18" s="14"/>
      <c r="D18" s="15">
        <v>40614</v>
      </c>
      <c r="E18" s="16">
        <v>36</v>
      </c>
      <c r="F18" s="16">
        <v>15</v>
      </c>
      <c r="G18" s="17">
        <v>5.46</v>
      </c>
      <c r="H18" s="10">
        <v>14</v>
      </c>
      <c r="J18" s="18"/>
      <c r="K18" s="14"/>
      <c r="L18" s="14"/>
    </row>
    <row r="19" spans="1:12">
      <c r="A19" s="18"/>
      <c r="B19" s="14"/>
      <c r="C19" s="14"/>
      <c r="D19" s="15">
        <v>40615</v>
      </c>
      <c r="E19" s="16">
        <v>37</v>
      </c>
      <c r="F19" s="16">
        <v>16</v>
      </c>
      <c r="G19" s="17">
        <v>6.67</v>
      </c>
      <c r="H19" s="10">
        <v>15</v>
      </c>
      <c r="J19" s="18"/>
      <c r="K19" s="14"/>
      <c r="L19" s="14"/>
    </row>
    <row r="20" spans="1:12">
      <c r="A20" s="18"/>
      <c r="B20" s="14"/>
      <c r="C20" s="14"/>
      <c r="D20" s="15">
        <v>40616</v>
      </c>
      <c r="E20" s="16">
        <v>38</v>
      </c>
      <c r="F20" s="16">
        <v>17</v>
      </c>
      <c r="G20" s="17">
        <v>0.11</v>
      </c>
      <c r="H20" s="10">
        <v>16</v>
      </c>
      <c r="J20" s="18"/>
      <c r="K20" s="14"/>
      <c r="L20" s="14"/>
    </row>
    <row r="21" spans="1:12">
      <c r="A21" s="18"/>
      <c r="B21" s="14"/>
      <c r="C21" s="14"/>
      <c r="D21" s="15">
        <v>40617</v>
      </c>
      <c r="E21" s="16">
        <v>39</v>
      </c>
      <c r="F21" s="16">
        <v>18</v>
      </c>
      <c r="G21" s="17">
        <v>2.86</v>
      </c>
      <c r="H21" s="10">
        <v>17</v>
      </c>
      <c r="J21" s="18"/>
      <c r="K21" s="14"/>
      <c r="L21" s="14"/>
    </row>
    <row r="22" spans="1:12">
      <c r="A22" s="18"/>
      <c r="B22" s="14"/>
      <c r="C22" s="14"/>
      <c r="D22" s="15">
        <v>40618</v>
      </c>
      <c r="E22" s="16">
        <v>40</v>
      </c>
      <c r="F22" s="16">
        <v>19</v>
      </c>
      <c r="G22" s="17">
        <v>1.68</v>
      </c>
      <c r="H22" s="10">
        <v>18</v>
      </c>
      <c r="J22" s="18"/>
      <c r="K22" s="14"/>
      <c r="L22" s="14"/>
    </row>
    <row r="23" spans="1:12">
      <c r="A23" s="18"/>
      <c r="B23" s="14"/>
      <c r="C23" s="14"/>
      <c r="D23" s="15">
        <v>40619</v>
      </c>
      <c r="E23" s="16">
        <v>41</v>
      </c>
      <c r="F23" s="16">
        <v>20</v>
      </c>
      <c r="G23" s="17">
        <v>24.26</v>
      </c>
      <c r="H23" s="10">
        <v>19</v>
      </c>
      <c r="J23" s="18"/>
      <c r="K23" s="14"/>
      <c r="L23" s="14"/>
    </row>
    <row r="24" spans="1:12">
      <c r="A24" s="18"/>
      <c r="B24" s="14"/>
      <c r="C24" s="14"/>
      <c r="D24" s="15">
        <v>40620</v>
      </c>
      <c r="E24" s="16">
        <v>42</v>
      </c>
      <c r="F24" s="16">
        <v>21</v>
      </c>
      <c r="G24" s="17">
        <v>15.45</v>
      </c>
      <c r="H24" s="10">
        <v>20</v>
      </c>
      <c r="J24" s="18"/>
      <c r="K24" s="14"/>
      <c r="L24" s="14"/>
    </row>
    <row r="25" spans="1:12">
      <c r="D25" s="15">
        <v>40621</v>
      </c>
      <c r="E25" s="16">
        <v>43</v>
      </c>
      <c r="F25" s="16">
        <v>22</v>
      </c>
      <c r="G25" s="17">
        <v>16.440000000000001</v>
      </c>
      <c r="H25" s="10">
        <v>21</v>
      </c>
      <c r="J25" s="18"/>
      <c r="K25" s="14"/>
      <c r="L25" s="14"/>
    </row>
    <row r="26" spans="1:12">
      <c r="D26" s="15">
        <v>40622</v>
      </c>
      <c r="E26" s="16">
        <v>44</v>
      </c>
      <c r="F26" s="16">
        <v>23</v>
      </c>
      <c r="G26" s="17">
        <v>1.04</v>
      </c>
      <c r="H26" s="10">
        <v>22</v>
      </c>
      <c r="J26" s="18"/>
      <c r="K26" s="14"/>
      <c r="L26" s="14"/>
    </row>
    <row r="27" spans="1:12">
      <c r="D27" s="15">
        <v>40623</v>
      </c>
      <c r="E27" s="16">
        <v>45</v>
      </c>
      <c r="F27" s="16">
        <v>24</v>
      </c>
      <c r="G27" s="17">
        <v>16.73</v>
      </c>
      <c r="H27" s="10">
        <v>23</v>
      </c>
      <c r="J27" s="18"/>
      <c r="K27" s="14"/>
      <c r="L27" s="14"/>
    </row>
    <row r="28" spans="1:12">
      <c r="D28" s="15">
        <v>40624</v>
      </c>
      <c r="E28" s="16">
        <v>46</v>
      </c>
      <c r="F28" s="16">
        <v>25</v>
      </c>
      <c r="G28" s="17">
        <v>15.07</v>
      </c>
      <c r="H28" s="10">
        <v>24</v>
      </c>
      <c r="J28" s="18"/>
      <c r="K28" s="14"/>
      <c r="L28" s="14"/>
    </row>
    <row r="29" spans="1:12">
      <c r="D29" s="35">
        <v>40625</v>
      </c>
      <c r="E29" s="36">
        <v>47</v>
      </c>
      <c r="F29" s="36">
        <v>26</v>
      </c>
      <c r="G29" s="36">
        <v>4.2</v>
      </c>
    </row>
    <row r="30" spans="1:12">
      <c r="D30" s="35">
        <v>40626</v>
      </c>
      <c r="E30" s="36">
        <v>48</v>
      </c>
      <c r="F30" s="36">
        <v>27</v>
      </c>
      <c r="G30" s="36">
        <v>20.86</v>
      </c>
    </row>
    <row r="31" spans="1:12">
      <c r="D31" s="35">
        <v>40627</v>
      </c>
      <c r="E31" s="36">
        <v>49</v>
      </c>
      <c r="F31" s="36">
        <v>28</v>
      </c>
      <c r="G31" s="36">
        <v>24.49</v>
      </c>
      <c r="I31" s="19"/>
      <c r="J31" s="20"/>
      <c r="K31" s="20"/>
    </row>
    <row r="32" spans="1:12">
      <c r="D32" s="35">
        <v>40628</v>
      </c>
      <c r="E32" s="36">
        <v>50</v>
      </c>
      <c r="F32" s="36">
        <v>29</v>
      </c>
      <c r="G32" s="36">
        <v>18.98</v>
      </c>
      <c r="I32" s="19"/>
      <c r="J32" s="20"/>
      <c r="K32" s="20"/>
    </row>
    <row r="33" spans="4:11">
      <c r="D33" s="35">
        <v>40629</v>
      </c>
      <c r="E33" s="36">
        <v>51</v>
      </c>
      <c r="F33" s="36">
        <v>30</v>
      </c>
      <c r="G33" s="36">
        <v>15.59</v>
      </c>
      <c r="I33" s="19"/>
      <c r="J33" s="20"/>
      <c r="K33" s="20"/>
    </row>
    <row r="34" spans="4:11">
      <c r="D34" s="35">
        <v>40630</v>
      </c>
      <c r="E34" s="36">
        <v>52</v>
      </c>
      <c r="F34" s="36">
        <v>31</v>
      </c>
      <c r="G34" s="36">
        <v>21.75</v>
      </c>
      <c r="I34" s="19"/>
      <c r="J34" s="20"/>
      <c r="K34" s="20"/>
    </row>
    <row r="35" spans="4:11">
      <c r="D35" s="35">
        <v>40631</v>
      </c>
      <c r="E35" s="36">
        <v>53</v>
      </c>
      <c r="F35" s="36">
        <v>32</v>
      </c>
      <c r="G35" s="36">
        <v>14.9</v>
      </c>
      <c r="I35" s="19"/>
      <c r="J35" s="20"/>
      <c r="K35" s="20"/>
    </row>
    <row r="36" spans="4:11">
      <c r="D36" s="35">
        <v>40632</v>
      </c>
      <c r="E36" s="36">
        <v>54</v>
      </c>
      <c r="F36" s="36">
        <v>33</v>
      </c>
      <c r="G36" s="36">
        <v>20.49</v>
      </c>
      <c r="I36" s="19"/>
      <c r="J36" s="20"/>
      <c r="K36" s="20"/>
    </row>
    <row r="37" spans="4:11">
      <c r="D37" s="35">
        <v>40633</v>
      </c>
      <c r="E37" s="36">
        <v>55</v>
      </c>
      <c r="F37" s="36">
        <v>34</v>
      </c>
      <c r="G37" s="36">
        <v>4.82</v>
      </c>
      <c r="I37" s="19"/>
      <c r="J37" s="20"/>
      <c r="K37" s="20"/>
    </row>
    <row r="38" spans="4:11">
      <c r="D38" s="35">
        <v>40634</v>
      </c>
      <c r="E38" s="36">
        <v>56</v>
      </c>
      <c r="F38" s="36">
        <v>35</v>
      </c>
      <c r="G38" s="36">
        <v>13.7</v>
      </c>
      <c r="I38" s="19"/>
      <c r="J38" s="20"/>
      <c r="K38" s="20"/>
    </row>
    <row r="39" spans="4:11">
      <c r="D39" s="35">
        <v>40635</v>
      </c>
      <c r="E39" s="36">
        <v>57</v>
      </c>
      <c r="F39" s="36">
        <v>36</v>
      </c>
      <c r="G39" s="36">
        <v>20.72</v>
      </c>
      <c r="I39" s="19"/>
      <c r="J39" s="20"/>
      <c r="K39" s="20"/>
    </row>
    <row r="40" spans="4:11">
      <c r="D40" s="35">
        <v>40636</v>
      </c>
      <c r="E40" s="36">
        <v>58</v>
      </c>
      <c r="F40" s="36">
        <v>37</v>
      </c>
      <c r="G40" s="36">
        <v>17.62</v>
      </c>
      <c r="I40" s="19"/>
      <c r="J40" s="20"/>
      <c r="K40" s="20"/>
    </row>
    <row r="41" spans="4:11">
      <c r="D41" s="35">
        <v>40637</v>
      </c>
      <c r="E41" s="36">
        <v>59</v>
      </c>
      <c r="F41" s="36">
        <v>38</v>
      </c>
      <c r="G41" s="36">
        <v>26.58</v>
      </c>
      <c r="I41" s="19"/>
      <c r="J41" s="20"/>
      <c r="K41" s="20"/>
    </row>
    <row r="42" spans="4:11">
      <c r="D42" s="35">
        <v>40638</v>
      </c>
      <c r="E42" s="36">
        <v>60</v>
      </c>
      <c r="F42" s="36">
        <v>39</v>
      </c>
      <c r="G42" s="36">
        <v>27.2</v>
      </c>
      <c r="I42" s="19"/>
      <c r="J42" s="20"/>
      <c r="K42" s="20"/>
    </row>
    <row r="43" spans="4:11">
      <c r="D43" s="35">
        <v>40639</v>
      </c>
      <c r="E43" s="36">
        <v>61</v>
      </c>
      <c r="F43" s="36">
        <v>40</v>
      </c>
      <c r="G43" s="36">
        <v>26.96</v>
      </c>
      <c r="I43" s="19"/>
      <c r="J43" s="20"/>
      <c r="K43" s="20"/>
    </row>
    <row r="44" spans="4:11">
      <c r="D44" s="35">
        <v>40640</v>
      </c>
      <c r="E44" s="36">
        <v>62</v>
      </c>
      <c r="F44" s="36">
        <v>41</v>
      </c>
      <c r="G44" s="36">
        <v>7.1</v>
      </c>
      <c r="I44" s="19"/>
      <c r="J44" s="20"/>
      <c r="K44" s="20"/>
    </row>
    <row r="45" spans="4:11">
      <c r="D45" s="35">
        <v>40641</v>
      </c>
      <c r="E45" s="36">
        <v>63</v>
      </c>
      <c r="F45" s="36">
        <v>42</v>
      </c>
      <c r="G45" s="36">
        <v>13.33</v>
      </c>
      <c r="I45" s="19"/>
      <c r="J45" s="20"/>
      <c r="K45" s="20"/>
    </row>
    <row r="46" spans="4:11">
      <c r="D46" s="35">
        <v>40642</v>
      </c>
      <c r="E46" s="36">
        <v>64</v>
      </c>
      <c r="F46" s="36">
        <v>43</v>
      </c>
      <c r="G46" s="36">
        <v>19.91</v>
      </c>
      <c r="I46" s="19"/>
      <c r="J46" s="20"/>
      <c r="K46" s="20"/>
    </row>
    <row r="47" spans="4:11">
      <c r="D47" s="35">
        <v>40643</v>
      </c>
      <c r="E47" s="36">
        <v>65</v>
      </c>
      <c r="F47" s="36">
        <v>44</v>
      </c>
      <c r="G47" s="36">
        <v>18.7</v>
      </c>
      <c r="I47" s="19"/>
      <c r="J47" s="20"/>
      <c r="K47" s="20"/>
    </row>
    <row r="48" spans="4:11">
      <c r="D48" s="35">
        <v>40644</v>
      </c>
      <c r="E48" s="36">
        <v>66</v>
      </c>
      <c r="F48" s="36">
        <v>45</v>
      </c>
      <c r="G48" s="36">
        <v>25</v>
      </c>
      <c r="I48" s="19"/>
      <c r="J48" s="20"/>
      <c r="K48" s="20"/>
    </row>
    <row r="49" spans="4:11">
      <c r="D49" s="35">
        <v>40645</v>
      </c>
      <c r="E49" s="36">
        <v>67</v>
      </c>
      <c r="F49" s="36">
        <v>46</v>
      </c>
      <c r="G49" s="36">
        <v>5.16</v>
      </c>
      <c r="I49" s="19"/>
      <c r="J49" s="20"/>
      <c r="K49" s="20"/>
    </row>
    <row r="50" spans="4:11">
      <c r="D50" s="35">
        <v>40646</v>
      </c>
      <c r="E50" s="36">
        <v>68</v>
      </c>
      <c r="F50" s="36">
        <v>47</v>
      </c>
      <c r="G50" s="36">
        <v>15.81</v>
      </c>
      <c r="I50" s="19"/>
      <c r="J50" s="20"/>
      <c r="K50" s="20"/>
    </row>
    <row r="51" spans="4:11">
      <c r="D51" s="35">
        <v>40647</v>
      </c>
      <c r="E51" s="36">
        <v>69</v>
      </c>
      <c r="F51" s="36">
        <v>48</v>
      </c>
      <c r="G51" s="36">
        <v>13.99</v>
      </c>
      <c r="I51" s="19"/>
      <c r="J51" s="20"/>
      <c r="K51" s="20"/>
    </row>
    <row r="52" spans="4:11">
      <c r="D52" s="35">
        <v>40648</v>
      </c>
      <c r="E52" s="36">
        <v>70</v>
      </c>
      <c r="F52" s="36">
        <v>49</v>
      </c>
      <c r="G52" s="36">
        <v>18.02</v>
      </c>
      <c r="I52" s="19"/>
      <c r="J52" s="20"/>
      <c r="K52" s="20"/>
    </row>
    <row r="53" spans="4:11">
      <c r="D53" s="35">
        <v>40649</v>
      </c>
      <c r="E53" s="36">
        <v>71</v>
      </c>
      <c r="F53" s="36">
        <v>50</v>
      </c>
      <c r="G53" s="36">
        <v>2.94</v>
      </c>
      <c r="I53" s="19"/>
      <c r="J53" s="20"/>
      <c r="K53" s="20"/>
    </row>
    <row r="54" spans="4:11">
      <c r="D54" s="35">
        <v>40650</v>
      </c>
      <c r="E54" s="36">
        <v>72</v>
      </c>
      <c r="F54" s="36">
        <v>51</v>
      </c>
      <c r="G54" s="36">
        <v>1.08</v>
      </c>
      <c r="I54" s="19"/>
      <c r="J54" s="20"/>
      <c r="K54" s="20"/>
    </row>
    <row r="55" spans="4:11">
      <c r="D55" s="35">
        <v>40651</v>
      </c>
      <c r="E55" s="36">
        <v>73</v>
      </c>
      <c r="F55" s="36">
        <v>52</v>
      </c>
      <c r="G55" s="36">
        <v>24.29</v>
      </c>
      <c r="I55" s="19"/>
      <c r="J55" s="20"/>
      <c r="K55" s="20"/>
    </row>
    <row r="56" spans="4:11">
      <c r="D56" s="35">
        <v>40652</v>
      </c>
      <c r="E56" s="36">
        <v>74</v>
      </c>
      <c r="F56" s="36">
        <v>53</v>
      </c>
      <c r="G56" s="36">
        <v>29.85</v>
      </c>
    </row>
    <row r="57" spans="4:11">
      <c r="D57" s="35">
        <v>40653</v>
      </c>
      <c r="E57" s="36">
        <v>75</v>
      </c>
      <c r="F57" s="36">
        <v>54</v>
      </c>
      <c r="G57" s="36">
        <v>15.59</v>
      </c>
    </row>
    <row r="58" spans="4:11">
      <c r="D58" s="35">
        <v>40654</v>
      </c>
      <c r="E58" s="36">
        <v>76</v>
      </c>
      <c r="F58" s="36">
        <v>55</v>
      </c>
      <c r="G58" s="36">
        <v>0.27</v>
      </c>
    </row>
    <row r="59" spans="4:11">
      <c r="D59" s="42">
        <v>40655</v>
      </c>
      <c r="E59" s="10">
        <v>77</v>
      </c>
      <c r="F59" s="10">
        <v>56</v>
      </c>
      <c r="G59" s="10">
        <v>2.12</v>
      </c>
    </row>
    <row r="60" spans="4:11">
      <c r="D60" s="42">
        <v>40656</v>
      </c>
      <c r="E60" s="10">
        <v>78</v>
      </c>
      <c r="F60" s="10">
        <v>57</v>
      </c>
      <c r="G60" s="10">
        <v>8.32</v>
      </c>
    </row>
    <row r="61" spans="4:11">
      <c r="D61" s="42">
        <v>40657</v>
      </c>
      <c r="E61" s="10">
        <v>79</v>
      </c>
      <c r="F61" s="10">
        <v>58</v>
      </c>
      <c r="G61" s="10">
        <v>10.42</v>
      </c>
    </row>
    <row r="62" spans="4:11">
      <c r="D62" s="42">
        <v>40658</v>
      </c>
      <c r="E62" s="10">
        <v>80</v>
      </c>
      <c r="F62" s="10">
        <v>59</v>
      </c>
      <c r="G62" s="10">
        <v>9.6999999999999993</v>
      </c>
    </row>
    <row r="63" spans="4:11">
      <c r="D63" s="42">
        <v>40659</v>
      </c>
      <c r="E63" s="10">
        <v>81</v>
      </c>
      <c r="F63" s="10">
        <v>60</v>
      </c>
      <c r="G63" s="10">
        <v>4.74</v>
      </c>
    </row>
    <row r="64" spans="4:11">
      <c r="D64" s="42">
        <v>40660</v>
      </c>
      <c r="E64" s="10">
        <v>82</v>
      </c>
      <c r="F64" s="10">
        <v>61</v>
      </c>
      <c r="G64" s="10">
        <v>13.61</v>
      </c>
    </row>
    <row r="65" spans="4:7">
      <c r="D65" s="42">
        <v>40661</v>
      </c>
      <c r="E65" s="10">
        <v>83</v>
      </c>
      <c r="F65" s="10">
        <v>62</v>
      </c>
      <c r="G65" s="10">
        <v>19.940000000000001</v>
      </c>
    </row>
    <row r="66" spans="4:7">
      <c r="D66" s="42">
        <v>40662</v>
      </c>
      <c r="E66" s="10">
        <v>84</v>
      </c>
      <c r="F66" s="10">
        <v>63</v>
      </c>
      <c r="G66" s="10">
        <v>2.93</v>
      </c>
    </row>
    <row r="67" spans="4:7">
      <c r="D67" s="42">
        <v>40663</v>
      </c>
      <c r="E67" s="10">
        <v>85</v>
      </c>
      <c r="F67" s="10">
        <v>64</v>
      </c>
      <c r="G67" s="10">
        <v>27.51</v>
      </c>
    </row>
    <row r="68" spans="4:7">
      <c r="D68" s="42">
        <v>40664</v>
      </c>
      <c r="E68" s="10">
        <v>86</v>
      </c>
      <c r="F68" s="10">
        <v>65</v>
      </c>
      <c r="G68" s="10">
        <v>18</v>
      </c>
    </row>
    <row r="69" spans="4:7">
      <c r="D69" s="42">
        <v>40665</v>
      </c>
      <c r="E69" s="10">
        <v>87</v>
      </c>
      <c r="F69" s="10">
        <v>66</v>
      </c>
      <c r="G69" s="10">
        <v>9.66</v>
      </c>
    </row>
    <row r="70" spans="4:7">
      <c r="D70" s="42">
        <v>40666</v>
      </c>
      <c r="E70" s="10">
        <v>88</v>
      </c>
      <c r="F70" s="10">
        <v>67</v>
      </c>
      <c r="G70" s="10">
        <v>28.73</v>
      </c>
    </row>
    <row r="71" spans="4:7">
      <c r="D71" s="42">
        <v>40667</v>
      </c>
      <c r="E71" s="10">
        <v>89</v>
      </c>
      <c r="F71" s="10">
        <v>68</v>
      </c>
      <c r="G71" s="10">
        <v>1.87</v>
      </c>
    </row>
    <row r="72" spans="4:7">
      <c r="D72" s="42">
        <v>40668</v>
      </c>
      <c r="E72" s="10">
        <v>90</v>
      </c>
      <c r="F72" s="10">
        <v>69</v>
      </c>
      <c r="G72" s="10">
        <v>21.6</v>
      </c>
    </row>
    <row r="73" spans="4:7">
      <c r="D73" s="42">
        <v>40669</v>
      </c>
      <c r="E73" s="10">
        <v>91</v>
      </c>
      <c r="F73" s="10">
        <v>70</v>
      </c>
      <c r="G73" s="10">
        <v>2.11</v>
      </c>
    </row>
    <row r="74" spans="4:7">
      <c r="D74" s="42">
        <v>40670</v>
      </c>
      <c r="E74" s="10">
        <v>92</v>
      </c>
      <c r="F74" s="10">
        <v>71</v>
      </c>
      <c r="G74" s="10">
        <v>20.43</v>
      </c>
    </row>
    <row r="75" spans="4:7">
      <c r="D75" s="42">
        <v>40671</v>
      </c>
      <c r="E75" s="10">
        <v>93</v>
      </c>
      <c r="F75" s="10">
        <v>72</v>
      </c>
      <c r="G75" s="10">
        <v>23.69</v>
      </c>
    </row>
    <row r="76" spans="4:7">
      <c r="D76" s="42">
        <v>40672</v>
      </c>
      <c r="E76" s="10">
        <v>94</v>
      </c>
      <c r="F76" s="10">
        <v>73</v>
      </c>
      <c r="G76" s="10">
        <v>14.34</v>
      </c>
    </row>
    <row r="77" spans="4:7">
      <c r="D77" s="42">
        <v>40673</v>
      </c>
      <c r="E77" s="10">
        <v>95</v>
      </c>
      <c r="F77" s="10">
        <v>74</v>
      </c>
      <c r="G77" s="10">
        <v>3.92</v>
      </c>
    </row>
    <row r="78" spans="4:7">
      <c r="D78" s="42">
        <v>40674</v>
      </c>
      <c r="E78" s="10">
        <v>96</v>
      </c>
      <c r="F78" s="10">
        <v>75</v>
      </c>
      <c r="G78" s="10">
        <v>0.05</v>
      </c>
    </row>
    <row r="79" spans="4:7">
      <c r="D79" s="42">
        <v>40675</v>
      </c>
      <c r="E79" s="10">
        <v>97</v>
      </c>
      <c r="F79" s="10">
        <v>76</v>
      </c>
      <c r="G79" s="10">
        <v>15.1</v>
      </c>
    </row>
    <row r="80" spans="4:7">
      <c r="D80" s="42">
        <v>40676</v>
      </c>
      <c r="E80" s="10">
        <v>98</v>
      </c>
      <c r="F80" s="10">
        <v>77</v>
      </c>
      <c r="G80" s="10">
        <v>20.34</v>
      </c>
    </row>
    <row r="81" spans="4:7">
      <c r="D81" s="42">
        <v>40677</v>
      </c>
      <c r="E81" s="10">
        <v>99</v>
      </c>
      <c r="F81" s="10">
        <v>78</v>
      </c>
      <c r="G81" s="10">
        <v>9.8800000000000008</v>
      </c>
    </row>
    <row r="82" spans="4:7">
      <c r="D82" s="42">
        <v>40678</v>
      </c>
      <c r="E82" s="10">
        <v>100</v>
      </c>
      <c r="F82" s="10">
        <v>79</v>
      </c>
      <c r="G82" s="10">
        <v>12.72</v>
      </c>
    </row>
    <row r="83" spans="4:7">
      <c r="D83" s="42">
        <v>40679</v>
      </c>
      <c r="E83" s="10">
        <v>101</v>
      </c>
      <c r="F83" s="10">
        <v>80</v>
      </c>
      <c r="G83" s="10">
        <v>28.4</v>
      </c>
    </row>
    <row r="84" spans="4:7">
      <c r="D84" s="42">
        <v>40680</v>
      </c>
      <c r="E84" s="10">
        <v>102</v>
      </c>
      <c r="F84" s="10">
        <v>81</v>
      </c>
      <c r="G84" s="10">
        <v>11.54</v>
      </c>
    </row>
    <row r="85" spans="4:7">
      <c r="D85" s="42">
        <v>40681</v>
      </c>
      <c r="E85" s="10">
        <v>103</v>
      </c>
      <c r="F85" s="10">
        <v>82</v>
      </c>
      <c r="G85" s="10">
        <v>15</v>
      </c>
    </row>
  </sheetData>
  <sheetProtection sheet="1" objects="1" scenarios="1" selectLockedCells="1"/>
  <mergeCells count="2">
    <mergeCell ref="H1:I1"/>
    <mergeCell ref="K1:L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O382"/>
  <sheetViews>
    <sheetView workbookViewId="0">
      <selection activeCell="J20" sqref="J20"/>
    </sheetView>
  </sheetViews>
  <sheetFormatPr baseColWidth="10" defaultRowHeight="15"/>
  <cols>
    <col min="1" max="4" width="11.42578125" style="3"/>
    <col min="5" max="5" width="11.42578125" style="22"/>
    <col min="6" max="16384" width="11.42578125" style="3"/>
  </cols>
  <sheetData>
    <row r="1" spans="1:15">
      <c r="A1" s="2" t="s">
        <v>0</v>
      </c>
      <c r="B1" s="2" t="s">
        <v>1</v>
      </c>
      <c r="C1" s="2" t="s">
        <v>10</v>
      </c>
      <c r="D1" s="2" t="s">
        <v>2</v>
      </c>
      <c r="E1" s="21" t="s">
        <v>6</v>
      </c>
      <c r="F1" s="2" t="s">
        <v>5</v>
      </c>
      <c r="K1" s="38"/>
    </row>
    <row r="2" spans="1:15">
      <c r="A2" s="1">
        <v>40826</v>
      </c>
      <c r="B2" s="2">
        <v>1</v>
      </c>
      <c r="C2" s="2">
        <v>23</v>
      </c>
      <c r="D2" s="2">
        <v>30</v>
      </c>
      <c r="E2" s="21">
        <v>2300</v>
      </c>
      <c r="F2" s="1">
        <v>40822</v>
      </c>
      <c r="I2" s="4"/>
      <c r="L2" s="4"/>
      <c r="M2" s="4"/>
    </row>
    <row r="3" spans="1:15">
      <c r="A3" s="1">
        <v>40837</v>
      </c>
      <c r="B3" s="2">
        <v>2</v>
      </c>
      <c r="C3" s="2">
        <v>2</v>
      </c>
      <c r="D3" s="2">
        <v>30</v>
      </c>
      <c r="E3" s="21">
        <v>2301</v>
      </c>
      <c r="F3" s="1">
        <v>40822</v>
      </c>
      <c r="I3" s="4"/>
      <c r="L3" s="4"/>
      <c r="M3" s="4"/>
    </row>
    <row r="4" spans="1:15">
      <c r="A4" s="1">
        <v>40837</v>
      </c>
      <c r="B4" s="2">
        <v>3</v>
      </c>
      <c r="C4" s="2">
        <v>2</v>
      </c>
      <c r="D4" s="2">
        <v>31</v>
      </c>
      <c r="E4" s="21">
        <v>2301</v>
      </c>
      <c r="F4" s="1">
        <v>40822</v>
      </c>
      <c r="I4" s="4"/>
      <c r="L4" s="4"/>
      <c r="M4" s="4"/>
    </row>
    <row r="5" spans="1:15">
      <c r="A5" s="1">
        <v>40826</v>
      </c>
      <c r="B5" s="2">
        <v>23</v>
      </c>
      <c r="C5" s="2">
        <v>2</v>
      </c>
      <c r="D5" s="2">
        <v>30</v>
      </c>
      <c r="E5" s="21"/>
      <c r="F5" s="1"/>
      <c r="I5" s="4"/>
      <c r="L5" s="4"/>
      <c r="M5" s="4"/>
    </row>
    <row r="6" spans="1:15">
      <c r="A6" s="1">
        <v>40827</v>
      </c>
      <c r="B6" s="2">
        <v>24</v>
      </c>
      <c r="C6" s="2">
        <v>3</v>
      </c>
      <c r="D6" s="2">
        <v>31</v>
      </c>
      <c r="E6" s="21"/>
      <c r="F6" s="1"/>
      <c r="I6" s="4"/>
      <c r="L6" s="4"/>
      <c r="M6" s="4"/>
    </row>
    <row r="7" spans="1:15">
      <c r="A7" s="1">
        <v>40603</v>
      </c>
      <c r="B7" s="2">
        <v>25</v>
      </c>
      <c r="C7" s="2">
        <v>4</v>
      </c>
      <c r="D7" s="2">
        <v>19.2</v>
      </c>
      <c r="E7" s="21"/>
      <c r="F7" s="1"/>
      <c r="I7" s="4"/>
      <c r="L7" s="4"/>
      <c r="M7" s="4"/>
    </row>
    <row r="8" spans="1:15">
      <c r="A8" s="1">
        <v>40604</v>
      </c>
      <c r="B8" s="2">
        <v>26</v>
      </c>
      <c r="C8" s="2">
        <v>5</v>
      </c>
      <c r="D8" s="2">
        <v>4.08</v>
      </c>
      <c r="E8" s="21"/>
      <c r="F8" s="1"/>
      <c r="I8" s="4"/>
      <c r="K8" s="5" t="s">
        <v>8</v>
      </c>
      <c r="L8" s="6"/>
      <c r="M8" s="6"/>
      <c r="N8" s="5"/>
      <c r="O8" s="5"/>
    </row>
    <row r="9" spans="1:15">
      <c r="A9" s="1">
        <v>40605</v>
      </c>
      <c r="B9" s="2">
        <v>27</v>
      </c>
      <c r="C9" s="2">
        <v>6</v>
      </c>
      <c r="D9" s="2">
        <v>9.36</v>
      </c>
      <c r="E9" s="21"/>
      <c r="F9" s="1"/>
      <c r="I9" s="4"/>
      <c r="K9" s="7" t="s">
        <v>9</v>
      </c>
      <c r="L9" s="7" t="s">
        <v>11</v>
      </c>
      <c r="M9" s="8"/>
      <c r="N9" s="9"/>
      <c r="O9" s="9"/>
    </row>
    <row r="10" spans="1:15">
      <c r="A10" s="1">
        <v>40606</v>
      </c>
      <c r="B10" s="2">
        <v>28</v>
      </c>
      <c r="C10" s="2">
        <v>7</v>
      </c>
      <c r="D10" s="2">
        <v>29.64</v>
      </c>
      <c r="E10" s="21"/>
      <c r="F10" s="1"/>
      <c r="I10" s="4"/>
      <c r="K10" s="7" t="s">
        <v>2</v>
      </c>
      <c r="L10" s="7" t="s">
        <v>12</v>
      </c>
      <c r="M10" s="8"/>
      <c r="N10" s="9"/>
      <c r="O10" s="9"/>
    </row>
    <row r="11" spans="1:15">
      <c r="A11" s="1">
        <v>40607</v>
      </c>
      <c r="B11" s="2">
        <v>29</v>
      </c>
      <c r="C11" s="2">
        <v>8</v>
      </c>
      <c r="D11" s="2">
        <v>6.92</v>
      </c>
      <c r="E11" s="21"/>
      <c r="F11" s="1"/>
      <c r="I11" s="4"/>
      <c r="L11" s="4"/>
      <c r="M11" s="4"/>
    </row>
    <row r="12" spans="1:15">
      <c r="A12" s="1">
        <v>40608</v>
      </c>
      <c r="B12" s="2">
        <v>30</v>
      </c>
      <c r="C12" s="2">
        <v>9</v>
      </c>
      <c r="D12" s="2">
        <v>22.64</v>
      </c>
      <c r="E12" s="21"/>
      <c r="F12" s="1"/>
      <c r="H12" s="4"/>
      <c r="L12" s="4"/>
      <c r="M12" s="4"/>
    </row>
    <row r="13" spans="1:15">
      <c r="A13" s="1">
        <v>40609</v>
      </c>
      <c r="B13" s="2">
        <v>31</v>
      </c>
      <c r="C13" s="2">
        <v>10</v>
      </c>
      <c r="D13" s="2">
        <v>27.75</v>
      </c>
      <c r="E13" s="21"/>
      <c r="F13" s="1"/>
      <c r="H13" s="4"/>
      <c r="L13" s="4"/>
      <c r="M13" s="4"/>
    </row>
    <row r="14" spans="1:15">
      <c r="A14" s="1">
        <v>40610</v>
      </c>
      <c r="B14" s="2">
        <v>32</v>
      </c>
      <c r="C14" s="2">
        <v>11</v>
      </c>
      <c r="D14" s="2">
        <v>17.12</v>
      </c>
      <c r="E14" s="21"/>
      <c r="F14" s="1"/>
      <c r="H14" s="4"/>
      <c r="L14" s="4"/>
      <c r="M14" s="4"/>
      <c r="N14" s="4"/>
    </row>
    <row r="15" spans="1:15">
      <c r="A15" s="1">
        <v>40611</v>
      </c>
      <c r="B15" s="2">
        <v>33</v>
      </c>
      <c r="C15" s="2">
        <v>12</v>
      </c>
      <c r="D15" s="2">
        <v>19.350000000000001</v>
      </c>
      <c r="E15" s="21"/>
      <c r="F15" s="1"/>
      <c r="H15" s="4"/>
      <c r="L15" s="4"/>
      <c r="M15" s="4"/>
      <c r="N15" s="4"/>
    </row>
    <row r="16" spans="1:15">
      <c r="A16" s="1">
        <v>40612</v>
      </c>
      <c r="B16" s="2">
        <v>34</v>
      </c>
      <c r="C16" s="2">
        <v>13</v>
      </c>
      <c r="D16" s="2">
        <v>7.4</v>
      </c>
      <c r="E16" s="21"/>
      <c r="F16" s="1"/>
      <c r="H16" s="4"/>
      <c r="L16" s="4"/>
      <c r="M16" s="4"/>
      <c r="N16" s="4"/>
    </row>
    <row r="17" spans="1:14">
      <c r="A17" s="1">
        <v>40613</v>
      </c>
      <c r="B17" s="2">
        <v>35</v>
      </c>
      <c r="C17" s="2">
        <v>14</v>
      </c>
      <c r="D17" s="2">
        <v>22.23</v>
      </c>
      <c r="E17" s="21"/>
      <c r="F17" s="1"/>
      <c r="H17" s="4"/>
      <c r="L17" s="4"/>
      <c r="M17" s="4"/>
      <c r="N17" s="4"/>
    </row>
    <row r="18" spans="1:14">
      <c r="A18" s="1">
        <v>40614</v>
      </c>
      <c r="B18" s="2">
        <v>36</v>
      </c>
      <c r="C18" s="2">
        <v>15</v>
      </c>
      <c r="D18" s="2">
        <v>5.46</v>
      </c>
      <c r="E18" s="21"/>
      <c r="F18" s="1"/>
      <c r="H18" s="4"/>
      <c r="L18" s="4"/>
      <c r="M18" s="4"/>
      <c r="N18" s="4"/>
    </row>
    <row r="19" spans="1:14">
      <c r="A19" s="1">
        <v>40615</v>
      </c>
      <c r="B19" s="2">
        <v>37</v>
      </c>
      <c r="C19" s="2">
        <v>16</v>
      </c>
      <c r="D19" s="2">
        <v>6.67</v>
      </c>
      <c r="E19" s="21"/>
      <c r="F19" s="1"/>
      <c r="H19" s="4"/>
      <c r="L19" s="4"/>
      <c r="M19" s="4"/>
      <c r="N19" s="4"/>
    </row>
    <row r="20" spans="1:14">
      <c r="A20" s="1">
        <v>40616</v>
      </c>
      <c r="B20" s="2">
        <v>38</v>
      </c>
      <c r="C20" s="2">
        <v>17</v>
      </c>
      <c r="D20" s="2">
        <v>0.11</v>
      </c>
      <c r="E20" s="21"/>
      <c r="F20" s="1"/>
      <c r="H20" s="4"/>
      <c r="L20" s="4"/>
      <c r="M20" s="4"/>
      <c r="N20" s="4"/>
    </row>
    <row r="21" spans="1:14">
      <c r="A21" s="1">
        <v>40617</v>
      </c>
      <c r="B21" s="2">
        <v>39</v>
      </c>
      <c r="C21" s="2">
        <v>18</v>
      </c>
      <c r="D21" s="2">
        <v>2.86</v>
      </c>
      <c r="E21" s="21"/>
      <c r="F21" s="1"/>
      <c r="H21" s="4"/>
      <c r="L21" s="4"/>
      <c r="M21" s="4"/>
      <c r="N21" s="4"/>
    </row>
    <row r="22" spans="1:14">
      <c r="A22" s="1">
        <v>40618</v>
      </c>
      <c r="B22" s="2">
        <v>40</v>
      </c>
      <c r="C22" s="2">
        <v>19</v>
      </c>
      <c r="D22" s="2">
        <v>1.68</v>
      </c>
      <c r="E22" s="21"/>
      <c r="F22" s="1"/>
      <c r="H22" s="4"/>
      <c r="L22" s="4"/>
      <c r="M22" s="4"/>
      <c r="N22" s="4"/>
    </row>
    <row r="23" spans="1:14">
      <c r="A23" s="1">
        <v>40619</v>
      </c>
      <c r="B23" s="2">
        <v>41</v>
      </c>
      <c r="C23" s="2">
        <v>20</v>
      </c>
      <c r="D23" s="2">
        <v>24.26</v>
      </c>
      <c r="E23" s="21"/>
      <c r="F23" s="1"/>
      <c r="H23" s="4"/>
      <c r="L23" s="4"/>
      <c r="M23" s="4"/>
      <c r="N23" s="4"/>
    </row>
    <row r="24" spans="1:14">
      <c r="A24" s="1">
        <v>40620</v>
      </c>
      <c r="B24" s="2">
        <v>42</v>
      </c>
      <c r="C24" s="2">
        <v>21</v>
      </c>
      <c r="D24" s="2">
        <v>15.45</v>
      </c>
      <c r="E24" s="21"/>
      <c r="F24" s="1"/>
      <c r="H24" s="4"/>
      <c r="L24" s="4"/>
      <c r="M24" s="4"/>
      <c r="N24" s="4"/>
    </row>
    <row r="25" spans="1:14">
      <c r="A25" s="1">
        <v>40621</v>
      </c>
      <c r="B25" s="2">
        <v>43</v>
      </c>
      <c r="C25" s="2">
        <v>22</v>
      </c>
      <c r="D25" s="2">
        <v>16.440000000000001</v>
      </c>
      <c r="E25" s="21"/>
      <c r="F25" s="1"/>
      <c r="H25" s="4"/>
      <c r="L25" s="4"/>
      <c r="M25" s="4"/>
      <c r="N25" s="4"/>
    </row>
    <row r="26" spans="1:14">
      <c r="A26" s="1">
        <v>40622</v>
      </c>
      <c r="B26" s="2">
        <v>44</v>
      </c>
      <c r="C26" s="2">
        <v>23</v>
      </c>
      <c r="D26" s="2">
        <v>1.04</v>
      </c>
      <c r="E26" s="21"/>
      <c r="F26" s="1"/>
      <c r="G26" s="4"/>
      <c r="K26" s="4"/>
      <c r="L26" s="4"/>
      <c r="M26" s="4"/>
    </row>
    <row r="27" spans="1:14">
      <c r="A27" s="1">
        <v>40623</v>
      </c>
      <c r="B27" s="2">
        <v>45</v>
      </c>
      <c r="C27" s="2">
        <v>24</v>
      </c>
      <c r="D27" s="2">
        <v>16.73</v>
      </c>
      <c r="E27" s="21"/>
      <c r="F27" s="1"/>
      <c r="G27" s="4"/>
      <c r="K27" s="4"/>
      <c r="L27" s="4"/>
      <c r="M27" s="4"/>
    </row>
    <row r="28" spans="1:14">
      <c r="A28" s="1">
        <v>40624</v>
      </c>
      <c r="B28" s="2">
        <v>46</v>
      </c>
      <c r="C28" s="2">
        <v>25</v>
      </c>
      <c r="D28" s="2">
        <v>15.07</v>
      </c>
      <c r="E28" s="21"/>
      <c r="F28" s="1"/>
      <c r="G28" s="4"/>
      <c r="K28" s="4"/>
      <c r="L28" s="4"/>
      <c r="M28" s="4"/>
    </row>
    <row r="29" spans="1:14">
      <c r="A29" s="1">
        <v>40625</v>
      </c>
      <c r="B29" s="2">
        <v>47</v>
      </c>
      <c r="C29" s="2">
        <v>26</v>
      </c>
      <c r="D29" s="2">
        <v>4.2</v>
      </c>
      <c r="E29" s="21"/>
      <c r="F29" s="1"/>
      <c r="G29" s="4"/>
      <c r="K29" s="4"/>
      <c r="L29" s="4"/>
      <c r="M29" s="4"/>
    </row>
    <row r="30" spans="1:14">
      <c r="A30" s="39">
        <v>40626</v>
      </c>
      <c r="B30" s="40">
        <v>48</v>
      </c>
      <c r="C30" s="40">
        <v>27</v>
      </c>
      <c r="D30" s="2">
        <v>20.86</v>
      </c>
      <c r="E30" s="41"/>
      <c r="F30" s="40"/>
      <c r="G30" s="4"/>
      <c r="K30" s="4"/>
      <c r="L30" s="4"/>
      <c r="M30" s="4"/>
    </row>
    <row r="31" spans="1:14">
      <c r="A31" s="39">
        <v>40627</v>
      </c>
      <c r="B31" s="2">
        <v>49</v>
      </c>
      <c r="C31" s="40">
        <v>28</v>
      </c>
      <c r="D31" s="2">
        <v>24.49</v>
      </c>
      <c r="E31" s="41"/>
      <c r="F31" s="40"/>
      <c r="G31" s="4"/>
      <c r="K31" s="4"/>
      <c r="L31" s="4"/>
      <c r="M31" s="4"/>
    </row>
    <row r="32" spans="1:14">
      <c r="A32" s="39">
        <v>40628</v>
      </c>
      <c r="B32" s="40">
        <v>50</v>
      </c>
      <c r="C32" s="40">
        <v>29</v>
      </c>
      <c r="D32" s="2">
        <v>18.98</v>
      </c>
      <c r="E32" s="41"/>
      <c r="F32" s="40"/>
      <c r="G32" s="4"/>
      <c r="K32" s="4"/>
      <c r="L32" s="4"/>
      <c r="M32" s="4"/>
    </row>
    <row r="33" spans="1:13">
      <c r="A33" s="39">
        <v>40629</v>
      </c>
      <c r="B33" s="2">
        <v>51</v>
      </c>
      <c r="C33" s="40">
        <v>30</v>
      </c>
      <c r="D33" s="2">
        <v>15.59</v>
      </c>
      <c r="E33" s="41"/>
      <c r="F33" s="40"/>
      <c r="G33" s="4"/>
      <c r="K33" s="4"/>
      <c r="L33" s="4"/>
      <c r="M33" s="4"/>
    </row>
    <row r="34" spans="1:13">
      <c r="A34" s="39">
        <v>40630</v>
      </c>
      <c r="B34" s="40">
        <v>52</v>
      </c>
      <c r="C34" s="40">
        <v>31</v>
      </c>
      <c r="D34" s="2">
        <v>21.75</v>
      </c>
      <c r="E34" s="41"/>
      <c r="F34" s="40"/>
      <c r="G34" s="4"/>
      <c r="K34" s="4"/>
      <c r="L34" s="4"/>
      <c r="M34" s="4"/>
    </row>
    <row r="35" spans="1:13">
      <c r="A35" s="39">
        <v>40631</v>
      </c>
      <c r="B35" s="2">
        <v>53</v>
      </c>
      <c r="C35" s="40">
        <v>32</v>
      </c>
      <c r="D35" s="2">
        <v>14.9</v>
      </c>
      <c r="E35" s="41"/>
      <c r="F35" s="40"/>
      <c r="G35" s="4"/>
      <c r="K35" s="4"/>
      <c r="L35" s="4"/>
      <c r="M35" s="4"/>
    </row>
    <row r="36" spans="1:13">
      <c r="A36" s="39">
        <v>40632</v>
      </c>
      <c r="B36" s="40">
        <v>54</v>
      </c>
      <c r="C36" s="40">
        <v>33</v>
      </c>
      <c r="D36" s="2">
        <v>20.49</v>
      </c>
      <c r="E36" s="41"/>
      <c r="F36" s="40"/>
      <c r="G36" s="4"/>
      <c r="K36" s="4"/>
      <c r="L36" s="4"/>
      <c r="M36" s="4"/>
    </row>
    <row r="37" spans="1:13">
      <c r="A37" s="39">
        <v>40633</v>
      </c>
      <c r="B37" s="2">
        <v>55</v>
      </c>
      <c r="C37" s="40">
        <v>34</v>
      </c>
      <c r="D37" s="2">
        <v>4.82</v>
      </c>
      <c r="E37" s="41"/>
      <c r="F37" s="40"/>
      <c r="G37" s="4"/>
      <c r="K37" s="4"/>
      <c r="M37" s="4"/>
    </row>
    <row r="38" spans="1:13">
      <c r="A38" s="39">
        <v>40634</v>
      </c>
      <c r="B38" s="40">
        <v>56</v>
      </c>
      <c r="C38" s="40">
        <v>35</v>
      </c>
      <c r="D38" s="2">
        <v>13.7</v>
      </c>
      <c r="E38" s="41"/>
      <c r="F38" s="40"/>
      <c r="G38" s="4"/>
      <c r="K38" s="4"/>
      <c r="M38" s="4"/>
    </row>
    <row r="39" spans="1:13">
      <c r="A39" s="39">
        <v>40635</v>
      </c>
      <c r="B39" s="2">
        <v>57</v>
      </c>
      <c r="C39" s="40">
        <v>36</v>
      </c>
      <c r="D39" s="2">
        <v>20.72</v>
      </c>
      <c r="E39" s="41"/>
      <c r="F39" s="40"/>
      <c r="G39" s="4"/>
      <c r="K39" s="4"/>
      <c r="M39" s="4"/>
    </row>
    <row r="40" spans="1:13">
      <c r="A40" s="39">
        <v>40636</v>
      </c>
      <c r="B40" s="40">
        <v>58</v>
      </c>
      <c r="C40" s="40">
        <v>37</v>
      </c>
      <c r="D40" s="2">
        <v>17.62</v>
      </c>
      <c r="E40" s="41"/>
      <c r="F40" s="40"/>
    </row>
    <row r="41" spans="1:13">
      <c r="A41" s="39">
        <v>40637</v>
      </c>
      <c r="B41" s="2">
        <v>59</v>
      </c>
      <c r="C41" s="40">
        <v>38</v>
      </c>
      <c r="D41" s="2">
        <v>26.58</v>
      </c>
      <c r="E41" s="41"/>
      <c r="F41" s="40"/>
    </row>
    <row r="42" spans="1:13">
      <c r="A42" s="39">
        <v>40638</v>
      </c>
      <c r="B42" s="40">
        <v>60</v>
      </c>
      <c r="C42" s="40">
        <v>39</v>
      </c>
      <c r="D42" s="2">
        <v>27.2</v>
      </c>
      <c r="E42" s="41"/>
      <c r="F42" s="40"/>
    </row>
    <row r="43" spans="1:13">
      <c r="A43" s="39">
        <v>40639</v>
      </c>
      <c r="B43" s="2">
        <v>61</v>
      </c>
      <c r="C43" s="40">
        <v>40</v>
      </c>
      <c r="D43" s="2">
        <v>26.96</v>
      </c>
      <c r="E43" s="41"/>
      <c r="F43" s="40"/>
    </row>
    <row r="44" spans="1:13">
      <c r="A44" s="39">
        <v>40640</v>
      </c>
      <c r="B44" s="40">
        <v>62</v>
      </c>
      <c r="C44" s="40">
        <v>41</v>
      </c>
      <c r="D44" s="2">
        <v>7.1</v>
      </c>
      <c r="E44" s="41"/>
      <c r="F44" s="40"/>
    </row>
    <row r="45" spans="1:13">
      <c r="A45" s="39">
        <v>40641</v>
      </c>
      <c r="B45" s="2">
        <v>63</v>
      </c>
      <c r="C45" s="40">
        <v>42</v>
      </c>
      <c r="D45" s="2">
        <v>13.33</v>
      </c>
      <c r="E45" s="41"/>
      <c r="F45" s="40"/>
    </row>
    <row r="46" spans="1:13">
      <c r="A46" s="39">
        <v>40642</v>
      </c>
      <c r="B46" s="40">
        <v>64</v>
      </c>
      <c r="C46" s="40">
        <v>43</v>
      </c>
      <c r="D46" s="2">
        <v>19.91</v>
      </c>
      <c r="E46" s="41"/>
      <c r="F46" s="40"/>
    </row>
    <row r="47" spans="1:13">
      <c r="A47" s="39">
        <v>40643</v>
      </c>
      <c r="B47" s="2">
        <v>65</v>
      </c>
      <c r="C47" s="40">
        <v>44</v>
      </c>
      <c r="D47" s="2">
        <v>18.7</v>
      </c>
      <c r="E47" s="41"/>
      <c r="F47" s="40"/>
    </row>
    <row r="48" spans="1:13">
      <c r="A48" s="39">
        <v>40644</v>
      </c>
      <c r="B48" s="40">
        <v>66</v>
      </c>
      <c r="C48" s="40">
        <v>45</v>
      </c>
      <c r="D48" s="2">
        <v>25</v>
      </c>
      <c r="E48" s="41"/>
      <c r="F48" s="40"/>
    </row>
    <row r="49" spans="1:6">
      <c r="A49" s="39">
        <v>40645</v>
      </c>
      <c r="B49" s="40">
        <v>67</v>
      </c>
      <c r="C49" s="40">
        <v>46</v>
      </c>
      <c r="D49" s="2">
        <v>5.16</v>
      </c>
      <c r="E49" s="41"/>
      <c r="F49" s="40"/>
    </row>
    <row r="50" spans="1:6">
      <c r="A50" s="39">
        <v>40646</v>
      </c>
      <c r="B50" s="40">
        <v>68</v>
      </c>
      <c r="C50" s="40">
        <v>47</v>
      </c>
      <c r="D50" s="2">
        <v>15.81</v>
      </c>
      <c r="E50" s="41"/>
      <c r="F50" s="40"/>
    </row>
    <row r="51" spans="1:6">
      <c r="A51" s="39">
        <v>40647</v>
      </c>
      <c r="B51" s="40">
        <v>69</v>
      </c>
      <c r="C51" s="40">
        <v>48</v>
      </c>
      <c r="D51" s="2">
        <v>13.99</v>
      </c>
      <c r="E51" s="41"/>
      <c r="F51" s="40"/>
    </row>
    <row r="52" spans="1:6">
      <c r="A52" s="39">
        <v>40648</v>
      </c>
      <c r="B52" s="40">
        <v>70</v>
      </c>
      <c r="C52" s="40">
        <v>49</v>
      </c>
      <c r="D52" s="2">
        <v>18.02</v>
      </c>
      <c r="E52" s="41"/>
      <c r="F52" s="40"/>
    </row>
    <row r="53" spans="1:6">
      <c r="A53" s="39">
        <v>40649</v>
      </c>
      <c r="B53" s="40">
        <v>71</v>
      </c>
      <c r="C53" s="40">
        <v>50</v>
      </c>
      <c r="D53" s="2">
        <v>2.94</v>
      </c>
      <c r="E53" s="41"/>
      <c r="F53" s="40"/>
    </row>
    <row r="54" spans="1:6">
      <c r="A54" s="39">
        <v>40650</v>
      </c>
      <c r="B54" s="40">
        <v>72</v>
      </c>
      <c r="C54" s="40">
        <v>51</v>
      </c>
      <c r="D54" s="2">
        <v>1.08</v>
      </c>
      <c r="E54" s="41"/>
      <c r="F54" s="40"/>
    </row>
    <row r="55" spans="1:6">
      <c r="A55" s="39">
        <v>40651</v>
      </c>
      <c r="B55" s="40">
        <v>73</v>
      </c>
      <c r="C55" s="40">
        <v>52</v>
      </c>
      <c r="D55" s="2">
        <v>24.29</v>
      </c>
      <c r="E55" s="41"/>
      <c r="F55" s="40"/>
    </row>
    <row r="56" spans="1:6">
      <c r="A56" s="39">
        <v>40652</v>
      </c>
      <c r="B56" s="40">
        <v>74</v>
      </c>
      <c r="C56" s="40">
        <v>53</v>
      </c>
      <c r="D56" s="2">
        <v>29.85</v>
      </c>
      <c r="E56" s="41"/>
      <c r="F56" s="40"/>
    </row>
    <row r="57" spans="1:6">
      <c r="A57" s="39">
        <v>40653</v>
      </c>
      <c r="B57" s="40">
        <v>75</v>
      </c>
      <c r="C57" s="40">
        <v>54</v>
      </c>
      <c r="D57" s="2">
        <v>15.59</v>
      </c>
      <c r="E57" s="41"/>
      <c r="F57" s="40"/>
    </row>
    <row r="58" spans="1:6">
      <c r="A58" s="39">
        <v>40654</v>
      </c>
      <c r="B58" s="40">
        <v>76</v>
      </c>
      <c r="C58" s="40">
        <v>55</v>
      </c>
      <c r="D58" s="2">
        <v>0.27</v>
      </c>
      <c r="E58" s="41"/>
      <c r="F58" s="40"/>
    </row>
    <row r="59" spans="1:6">
      <c r="A59" s="39">
        <v>40655</v>
      </c>
      <c r="B59" s="40">
        <v>77</v>
      </c>
      <c r="C59" s="40">
        <v>56</v>
      </c>
      <c r="D59" s="2">
        <v>2.12</v>
      </c>
      <c r="E59" s="41"/>
      <c r="F59" s="40"/>
    </row>
    <row r="60" spans="1:6">
      <c r="A60" s="39">
        <v>40656</v>
      </c>
      <c r="B60" s="40">
        <v>78</v>
      </c>
      <c r="C60" s="40">
        <v>57</v>
      </c>
      <c r="D60" s="2">
        <v>8.32</v>
      </c>
      <c r="E60" s="41"/>
      <c r="F60" s="40"/>
    </row>
    <row r="61" spans="1:6">
      <c r="A61" s="39">
        <v>40657</v>
      </c>
      <c r="B61" s="40">
        <v>79</v>
      </c>
      <c r="C61" s="40">
        <v>58</v>
      </c>
      <c r="D61" s="2">
        <v>10.42</v>
      </c>
      <c r="E61" s="41"/>
      <c r="F61" s="40"/>
    </row>
    <row r="62" spans="1:6">
      <c r="A62" s="39">
        <v>40658</v>
      </c>
      <c r="B62" s="40">
        <v>80</v>
      </c>
      <c r="C62" s="40">
        <v>59</v>
      </c>
      <c r="D62" s="2">
        <v>9.6999999999999993</v>
      </c>
      <c r="E62" s="41"/>
      <c r="F62" s="40"/>
    </row>
    <row r="63" spans="1:6">
      <c r="A63" s="39">
        <v>40659</v>
      </c>
      <c r="B63" s="40">
        <v>81</v>
      </c>
      <c r="C63" s="40">
        <v>60</v>
      </c>
      <c r="D63" s="2">
        <v>4.74</v>
      </c>
      <c r="E63" s="41"/>
      <c r="F63" s="40"/>
    </row>
    <row r="64" spans="1:6">
      <c r="A64" s="39">
        <v>40660</v>
      </c>
      <c r="B64" s="40">
        <v>82</v>
      </c>
      <c r="C64" s="40">
        <v>61</v>
      </c>
      <c r="D64" s="2">
        <v>13.61</v>
      </c>
      <c r="E64" s="41"/>
      <c r="F64" s="40"/>
    </row>
    <row r="65" spans="1:6">
      <c r="A65" s="39">
        <v>40661</v>
      </c>
      <c r="B65" s="40">
        <v>83</v>
      </c>
      <c r="C65" s="40">
        <v>62</v>
      </c>
      <c r="D65" s="2">
        <v>19.940000000000001</v>
      </c>
      <c r="E65" s="41"/>
      <c r="F65" s="40"/>
    </row>
    <row r="66" spans="1:6">
      <c r="A66" s="39">
        <v>40662</v>
      </c>
      <c r="B66" s="40">
        <v>84</v>
      </c>
      <c r="C66" s="40">
        <v>63</v>
      </c>
      <c r="D66" s="2">
        <v>2.93</v>
      </c>
      <c r="E66" s="41"/>
      <c r="F66" s="40"/>
    </row>
    <row r="67" spans="1:6">
      <c r="A67" s="39">
        <v>40663</v>
      </c>
      <c r="B67" s="40">
        <v>85</v>
      </c>
      <c r="C67" s="40">
        <v>64</v>
      </c>
      <c r="D67" s="2">
        <v>27.51</v>
      </c>
      <c r="E67" s="41"/>
      <c r="F67" s="40"/>
    </row>
    <row r="68" spans="1:6">
      <c r="A68" s="39">
        <v>40664</v>
      </c>
      <c r="B68" s="40">
        <v>86</v>
      </c>
      <c r="C68" s="40">
        <v>65</v>
      </c>
      <c r="D68" s="2">
        <v>18</v>
      </c>
      <c r="E68" s="41"/>
      <c r="F68" s="40"/>
    </row>
    <row r="69" spans="1:6">
      <c r="A69" s="39">
        <v>40665</v>
      </c>
      <c r="B69" s="40">
        <v>87</v>
      </c>
      <c r="C69" s="40">
        <v>66</v>
      </c>
      <c r="D69" s="2">
        <v>9.66</v>
      </c>
      <c r="E69" s="41"/>
      <c r="F69" s="40"/>
    </row>
    <row r="70" spans="1:6">
      <c r="A70" s="39">
        <v>40666</v>
      </c>
      <c r="B70" s="40">
        <v>88</v>
      </c>
      <c r="C70" s="40">
        <v>67</v>
      </c>
      <c r="D70" s="2">
        <v>28.73</v>
      </c>
      <c r="E70" s="41"/>
      <c r="F70" s="40"/>
    </row>
    <row r="71" spans="1:6">
      <c r="A71" s="39">
        <v>40667</v>
      </c>
      <c r="B71" s="40">
        <v>89</v>
      </c>
      <c r="C71" s="40">
        <v>68</v>
      </c>
      <c r="D71" s="2">
        <v>1.87</v>
      </c>
      <c r="E71" s="41"/>
      <c r="F71" s="40"/>
    </row>
    <row r="72" spans="1:6">
      <c r="A72" s="39">
        <v>40668</v>
      </c>
      <c r="B72" s="40">
        <v>90</v>
      </c>
      <c r="C72" s="40">
        <v>69</v>
      </c>
      <c r="D72" s="2">
        <v>21.6</v>
      </c>
      <c r="E72" s="41"/>
      <c r="F72" s="40"/>
    </row>
    <row r="73" spans="1:6">
      <c r="A73" s="39">
        <v>40669</v>
      </c>
      <c r="B73" s="40">
        <v>91</v>
      </c>
      <c r="C73" s="40">
        <v>70</v>
      </c>
      <c r="D73" s="2">
        <v>2.11</v>
      </c>
      <c r="E73" s="41"/>
      <c r="F73" s="40"/>
    </row>
    <row r="74" spans="1:6">
      <c r="A74" s="39">
        <v>40670</v>
      </c>
      <c r="B74" s="40">
        <v>92</v>
      </c>
      <c r="C74" s="40">
        <v>71</v>
      </c>
      <c r="D74" s="2">
        <v>20.43</v>
      </c>
      <c r="E74" s="41"/>
      <c r="F74" s="40"/>
    </row>
    <row r="75" spans="1:6">
      <c r="A75" s="39">
        <v>40671</v>
      </c>
      <c r="B75" s="40">
        <v>93</v>
      </c>
      <c r="C75" s="40">
        <v>72</v>
      </c>
      <c r="D75" s="2">
        <v>23.69</v>
      </c>
      <c r="E75" s="41"/>
      <c r="F75" s="40"/>
    </row>
    <row r="76" spans="1:6">
      <c r="A76" s="39">
        <v>40672</v>
      </c>
      <c r="B76" s="40">
        <v>94</v>
      </c>
      <c r="C76" s="40">
        <v>73</v>
      </c>
      <c r="D76" s="2">
        <v>14.34</v>
      </c>
      <c r="E76" s="41"/>
      <c r="F76" s="40"/>
    </row>
    <row r="77" spans="1:6">
      <c r="A77" s="39">
        <v>40673</v>
      </c>
      <c r="B77" s="40">
        <v>95</v>
      </c>
      <c r="C77" s="40">
        <v>74</v>
      </c>
      <c r="D77" s="2">
        <v>3.92</v>
      </c>
      <c r="E77" s="41"/>
      <c r="F77" s="40"/>
    </row>
    <row r="78" spans="1:6">
      <c r="A78" s="39">
        <v>40674</v>
      </c>
      <c r="B78" s="40">
        <v>96</v>
      </c>
      <c r="C78" s="40">
        <v>75</v>
      </c>
      <c r="D78" s="2">
        <v>0.05</v>
      </c>
      <c r="E78" s="41"/>
      <c r="F78" s="40"/>
    </row>
    <row r="79" spans="1:6">
      <c r="A79" s="39">
        <v>40675</v>
      </c>
      <c r="B79" s="40">
        <v>97</v>
      </c>
      <c r="C79" s="40">
        <v>76</v>
      </c>
      <c r="D79" s="2">
        <v>15.1</v>
      </c>
      <c r="E79" s="41"/>
      <c r="F79" s="40"/>
    </row>
    <row r="80" spans="1:6">
      <c r="A80" s="39">
        <v>40676</v>
      </c>
      <c r="B80" s="40">
        <v>98</v>
      </c>
      <c r="C80" s="40">
        <v>77</v>
      </c>
      <c r="D80" s="2">
        <v>20.34</v>
      </c>
      <c r="E80" s="41"/>
      <c r="F80" s="40"/>
    </row>
    <row r="81" spans="1:6">
      <c r="A81" s="39">
        <v>40677</v>
      </c>
      <c r="B81" s="40">
        <v>99</v>
      </c>
      <c r="C81" s="40">
        <v>78</v>
      </c>
      <c r="D81" s="2">
        <v>9.8800000000000008</v>
      </c>
      <c r="E81" s="41"/>
      <c r="F81" s="40"/>
    </row>
    <row r="82" spans="1:6">
      <c r="A82" s="39">
        <v>40678</v>
      </c>
      <c r="B82" s="40">
        <v>100</v>
      </c>
      <c r="C82" s="40">
        <v>79</v>
      </c>
      <c r="D82" s="2">
        <v>12.72</v>
      </c>
      <c r="E82" s="41"/>
      <c r="F82" s="40"/>
    </row>
    <row r="83" spans="1:6">
      <c r="A83" s="39">
        <v>40679</v>
      </c>
      <c r="B83" s="40">
        <v>101</v>
      </c>
      <c r="C83" s="40">
        <v>80</v>
      </c>
      <c r="D83" s="2">
        <v>28.4</v>
      </c>
      <c r="E83" s="41"/>
      <c r="F83" s="40"/>
    </row>
    <row r="84" spans="1:6">
      <c r="A84" s="39">
        <v>40680</v>
      </c>
      <c r="B84" s="40">
        <v>102</v>
      </c>
      <c r="C84" s="40">
        <v>81</v>
      </c>
      <c r="D84" s="2">
        <v>11.54</v>
      </c>
      <c r="E84" s="41"/>
      <c r="F84" s="40"/>
    </row>
    <row r="85" spans="1:6">
      <c r="A85" s="39">
        <v>40681</v>
      </c>
      <c r="B85" s="40">
        <v>103</v>
      </c>
      <c r="C85" s="40">
        <v>82</v>
      </c>
      <c r="D85" s="2">
        <v>15</v>
      </c>
      <c r="E85" s="41"/>
      <c r="F85" s="40"/>
    </row>
    <row r="86" spans="1:6">
      <c r="A86" s="39">
        <v>40682</v>
      </c>
      <c r="B86" s="40">
        <v>104</v>
      </c>
      <c r="C86" s="40">
        <v>83</v>
      </c>
      <c r="D86" s="2">
        <v>15.49</v>
      </c>
      <c r="E86" s="41"/>
      <c r="F86" s="40"/>
    </row>
    <row r="87" spans="1:6">
      <c r="A87" s="39">
        <v>40683</v>
      </c>
      <c r="B87" s="40">
        <v>105</v>
      </c>
      <c r="C87" s="40">
        <v>84</v>
      </c>
      <c r="D87" s="2">
        <v>15.3</v>
      </c>
      <c r="E87" s="41"/>
      <c r="F87" s="40"/>
    </row>
    <row r="88" spans="1:6">
      <c r="A88" s="39">
        <v>40684</v>
      </c>
      <c r="B88" s="40">
        <v>106</v>
      </c>
      <c r="C88" s="40">
        <v>85</v>
      </c>
      <c r="D88" s="2">
        <v>7</v>
      </c>
      <c r="E88" s="41"/>
      <c r="F88" s="40"/>
    </row>
    <row r="89" spans="1:6">
      <c r="A89" s="39">
        <v>40685</v>
      </c>
      <c r="B89" s="40">
        <v>107</v>
      </c>
      <c r="C89" s="40">
        <v>86</v>
      </c>
      <c r="D89" s="2">
        <v>18.79</v>
      </c>
      <c r="E89" s="41"/>
      <c r="F89" s="40"/>
    </row>
    <row r="90" spans="1:6">
      <c r="A90" s="39">
        <v>40686</v>
      </c>
      <c r="B90" s="40">
        <v>108</v>
      </c>
      <c r="C90" s="40">
        <v>87</v>
      </c>
      <c r="D90" s="2">
        <v>19.18</v>
      </c>
      <c r="E90" s="41"/>
      <c r="F90" s="40"/>
    </row>
    <row r="91" spans="1:6">
      <c r="A91" s="39">
        <v>40687</v>
      </c>
      <c r="B91" s="40">
        <v>109</v>
      </c>
      <c r="C91" s="40">
        <v>88</v>
      </c>
      <c r="D91" s="2">
        <v>20.23</v>
      </c>
      <c r="E91" s="41"/>
      <c r="F91" s="40"/>
    </row>
    <row r="92" spans="1:6">
      <c r="A92" s="39">
        <v>40688</v>
      </c>
      <c r="B92" s="40">
        <v>110</v>
      </c>
      <c r="C92" s="40">
        <v>89</v>
      </c>
      <c r="D92" s="2">
        <v>12.65</v>
      </c>
      <c r="E92" s="41"/>
      <c r="F92" s="40"/>
    </row>
    <row r="93" spans="1:6">
      <c r="A93" s="39">
        <v>40689</v>
      </c>
      <c r="B93" s="40">
        <v>111</v>
      </c>
      <c r="C93" s="40">
        <v>90</v>
      </c>
      <c r="D93" s="2">
        <v>4.26</v>
      </c>
      <c r="E93" s="41"/>
      <c r="F93" s="40"/>
    </row>
    <row r="94" spans="1:6">
      <c r="A94" s="39">
        <v>40690</v>
      </c>
      <c r="B94" s="40">
        <v>112</v>
      </c>
      <c r="C94" s="40">
        <v>91</v>
      </c>
      <c r="D94" s="2">
        <v>15.23</v>
      </c>
      <c r="E94" s="41"/>
      <c r="F94" s="40"/>
    </row>
    <row r="95" spans="1:6">
      <c r="A95" s="4"/>
    </row>
    <row r="96" spans="1:6">
      <c r="A96" s="4"/>
    </row>
    <row r="97" spans="1:1">
      <c r="A97" s="4"/>
    </row>
    <row r="98" spans="1:1">
      <c r="A98" s="4"/>
    </row>
    <row r="99" spans="1:1">
      <c r="A99" s="4"/>
    </row>
    <row r="100" spans="1:1">
      <c r="A100" s="4"/>
    </row>
    <row r="101" spans="1:1">
      <c r="A101" s="4"/>
    </row>
    <row r="102" spans="1:1">
      <c r="A102" s="4"/>
    </row>
    <row r="103" spans="1:1">
      <c r="A103" s="4"/>
    </row>
    <row r="104" spans="1:1">
      <c r="A104" s="4"/>
    </row>
    <row r="105" spans="1:1">
      <c r="A105" s="4"/>
    </row>
    <row r="106" spans="1:1">
      <c r="A106" s="4"/>
    </row>
    <row r="107" spans="1:1">
      <c r="A107" s="4"/>
    </row>
    <row r="108" spans="1:1">
      <c r="A108" s="4"/>
    </row>
    <row r="109" spans="1:1">
      <c r="A109" s="4"/>
    </row>
    <row r="110" spans="1:1">
      <c r="A110" s="4"/>
    </row>
    <row r="111" spans="1:1">
      <c r="A111" s="4"/>
    </row>
    <row r="112" spans="1:1">
      <c r="A112" s="4"/>
    </row>
    <row r="113" spans="1:1">
      <c r="A113" s="4"/>
    </row>
    <row r="114" spans="1:1">
      <c r="A114" s="4"/>
    </row>
    <row r="115" spans="1:1">
      <c r="A115" s="4"/>
    </row>
    <row r="116" spans="1:1">
      <c r="A116" s="4"/>
    </row>
    <row r="117" spans="1:1">
      <c r="A117" s="4"/>
    </row>
    <row r="118" spans="1:1">
      <c r="A118" s="4"/>
    </row>
    <row r="119" spans="1:1">
      <c r="A119" s="4"/>
    </row>
    <row r="120" spans="1:1">
      <c r="A120" s="4"/>
    </row>
    <row r="121" spans="1:1">
      <c r="A121" s="4"/>
    </row>
    <row r="122" spans="1:1">
      <c r="A122" s="4"/>
    </row>
    <row r="123" spans="1:1">
      <c r="A123" s="4"/>
    </row>
    <row r="124" spans="1:1">
      <c r="A124" s="4"/>
    </row>
    <row r="125" spans="1:1">
      <c r="A125" s="4"/>
    </row>
    <row r="126" spans="1:1">
      <c r="A126" s="4"/>
    </row>
    <row r="127" spans="1:1">
      <c r="A127" s="4"/>
    </row>
    <row r="128" spans="1:1">
      <c r="A128" s="4"/>
    </row>
    <row r="129" spans="1:1">
      <c r="A129" s="4"/>
    </row>
    <row r="130" spans="1:1">
      <c r="A130" s="4"/>
    </row>
    <row r="131" spans="1:1">
      <c r="A131" s="4"/>
    </row>
    <row r="132" spans="1:1">
      <c r="A132" s="4"/>
    </row>
    <row r="133" spans="1:1">
      <c r="A133" s="4"/>
    </row>
    <row r="134" spans="1:1">
      <c r="A134" s="4"/>
    </row>
    <row r="135" spans="1:1">
      <c r="A135" s="4"/>
    </row>
    <row r="136" spans="1:1">
      <c r="A136" s="4"/>
    </row>
    <row r="137" spans="1:1">
      <c r="A137" s="4"/>
    </row>
    <row r="138" spans="1:1">
      <c r="A138" s="4"/>
    </row>
    <row r="139" spans="1:1">
      <c r="A139" s="4"/>
    </row>
    <row r="140" spans="1:1">
      <c r="A140" s="4"/>
    </row>
    <row r="141" spans="1:1">
      <c r="A141" s="4"/>
    </row>
    <row r="142" spans="1:1">
      <c r="A142" s="4"/>
    </row>
    <row r="143" spans="1:1">
      <c r="A143" s="4"/>
    </row>
    <row r="144" spans="1:1">
      <c r="A144" s="4"/>
    </row>
    <row r="145" spans="1:1">
      <c r="A145" s="4"/>
    </row>
    <row r="146" spans="1:1">
      <c r="A146" s="4"/>
    </row>
    <row r="147" spans="1:1">
      <c r="A147" s="4"/>
    </row>
    <row r="148" spans="1:1">
      <c r="A148" s="4"/>
    </row>
    <row r="149" spans="1:1">
      <c r="A149" s="4"/>
    </row>
    <row r="150" spans="1:1">
      <c r="A150" s="4"/>
    </row>
    <row r="151" spans="1:1">
      <c r="A151" s="4"/>
    </row>
    <row r="152" spans="1:1">
      <c r="A152" s="4"/>
    </row>
    <row r="153" spans="1:1">
      <c r="A153" s="4"/>
    </row>
    <row r="154" spans="1:1">
      <c r="A154" s="4"/>
    </row>
    <row r="155" spans="1:1">
      <c r="A155" s="4"/>
    </row>
    <row r="156" spans="1:1">
      <c r="A156" s="4"/>
    </row>
    <row r="157" spans="1:1">
      <c r="A157" s="4"/>
    </row>
    <row r="158" spans="1:1">
      <c r="A158" s="4"/>
    </row>
    <row r="159" spans="1:1">
      <c r="A159" s="4"/>
    </row>
    <row r="160" spans="1:1">
      <c r="A160" s="4"/>
    </row>
    <row r="161" spans="1:1">
      <c r="A161" s="4"/>
    </row>
    <row r="162" spans="1:1">
      <c r="A162" s="4"/>
    </row>
    <row r="163" spans="1:1">
      <c r="A163" s="4"/>
    </row>
    <row r="164" spans="1:1">
      <c r="A164" s="4"/>
    </row>
    <row r="165" spans="1:1">
      <c r="A165" s="4"/>
    </row>
    <row r="166" spans="1:1">
      <c r="A166" s="4"/>
    </row>
    <row r="167" spans="1:1">
      <c r="A167" s="4"/>
    </row>
    <row r="168" spans="1:1">
      <c r="A168" s="4"/>
    </row>
    <row r="169" spans="1:1">
      <c r="A169" s="4"/>
    </row>
    <row r="170" spans="1:1">
      <c r="A170" s="4"/>
    </row>
    <row r="171" spans="1:1">
      <c r="A171" s="4"/>
    </row>
    <row r="172" spans="1:1">
      <c r="A172" s="4"/>
    </row>
    <row r="173" spans="1:1">
      <c r="A173" s="4"/>
    </row>
    <row r="174" spans="1:1">
      <c r="A174" s="4"/>
    </row>
    <row r="175" spans="1:1">
      <c r="A175" s="4"/>
    </row>
    <row r="176" spans="1:1">
      <c r="A176" s="4"/>
    </row>
    <row r="177" spans="1:1">
      <c r="A177" s="4"/>
    </row>
    <row r="178" spans="1:1">
      <c r="A178" s="4"/>
    </row>
    <row r="179" spans="1:1">
      <c r="A179" s="4"/>
    </row>
    <row r="180" spans="1:1">
      <c r="A180" s="4"/>
    </row>
    <row r="181" spans="1:1">
      <c r="A181" s="4"/>
    </row>
    <row r="182" spans="1:1">
      <c r="A182" s="4"/>
    </row>
    <row r="183" spans="1:1">
      <c r="A183" s="4"/>
    </row>
    <row r="184" spans="1:1">
      <c r="A184" s="4"/>
    </row>
    <row r="185" spans="1:1">
      <c r="A185" s="4"/>
    </row>
    <row r="186" spans="1:1">
      <c r="A186" s="4"/>
    </row>
    <row r="187" spans="1:1">
      <c r="A187" s="4"/>
    </row>
    <row r="188" spans="1:1">
      <c r="A188" s="4"/>
    </row>
    <row r="189" spans="1:1">
      <c r="A189" s="4"/>
    </row>
    <row r="190" spans="1:1">
      <c r="A190" s="4"/>
    </row>
    <row r="191" spans="1:1">
      <c r="A191" s="4"/>
    </row>
    <row r="192" spans="1:1">
      <c r="A192" s="4"/>
    </row>
    <row r="193" spans="1:1">
      <c r="A193" s="4"/>
    </row>
    <row r="194" spans="1:1">
      <c r="A194" s="4"/>
    </row>
    <row r="195" spans="1:1">
      <c r="A195" s="4"/>
    </row>
    <row r="196" spans="1:1">
      <c r="A196" s="4"/>
    </row>
    <row r="197" spans="1:1">
      <c r="A197" s="4"/>
    </row>
    <row r="198" spans="1:1">
      <c r="A198" s="4"/>
    </row>
    <row r="199" spans="1:1">
      <c r="A199" s="4"/>
    </row>
    <row r="200" spans="1:1">
      <c r="A200" s="4"/>
    </row>
    <row r="201" spans="1:1">
      <c r="A201" s="4"/>
    </row>
    <row r="202" spans="1:1">
      <c r="A202" s="4"/>
    </row>
    <row r="203" spans="1:1">
      <c r="A203" s="4"/>
    </row>
    <row r="204" spans="1:1">
      <c r="A204" s="4"/>
    </row>
    <row r="205" spans="1:1">
      <c r="A205" s="4"/>
    </row>
    <row r="206" spans="1:1">
      <c r="A206" s="4"/>
    </row>
    <row r="207" spans="1:1">
      <c r="A207" s="4"/>
    </row>
    <row r="208" spans="1:1">
      <c r="A208" s="4"/>
    </row>
    <row r="209" spans="1:1">
      <c r="A209" s="4"/>
    </row>
    <row r="210" spans="1:1">
      <c r="A210" s="4"/>
    </row>
    <row r="211" spans="1:1">
      <c r="A211" s="4"/>
    </row>
    <row r="212" spans="1:1">
      <c r="A212" s="4"/>
    </row>
    <row r="213" spans="1:1">
      <c r="A213" s="4"/>
    </row>
    <row r="214" spans="1:1">
      <c r="A214" s="4"/>
    </row>
    <row r="215" spans="1:1">
      <c r="A215" s="4"/>
    </row>
    <row r="216" spans="1:1">
      <c r="A216" s="4"/>
    </row>
    <row r="217" spans="1:1">
      <c r="A217" s="4"/>
    </row>
    <row r="218" spans="1:1">
      <c r="A218" s="4"/>
    </row>
    <row r="219" spans="1:1">
      <c r="A219" s="4"/>
    </row>
    <row r="220" spans="1:1">
      <c r="A220" s="4"/>
    </row>
    <row r="221" spans="1:1">
      <c r="A221" s="4"/>
    </row>
    <row r="222" spans="1:1">
      <c r="A222" s="4"/>
    </row>
    <row r="223" spans="1:1">
      <c r="A223" s="4"/>
    </row>
    <row r="224" spans="1:1">
      <c r="A224" s="4"/>
    </row>
    <row r="225" spans="1:1">
      <c r="A225" s="4"/>
    </row>
    <row r="226" spans="1:1">
      <c r="A226" s="4"/>
    </row>
    <row r="227" spans="1:1">
      <c r="A227" s="4"/>
    </row>
    <row r="228" spans="1:1">
      <c r="A228" s="4"/>
    </row>
    <row r="229" spans="1:1">
      <c r="A229" s="4"/>
    </row>
    <row r="230" spans="1:1">
      <c r="A230" s="4"/>
    </row>
    <row r="231" spans="1:1">
      <c r="A231" s="4"/>
    </row>
    <row r="232" spans="1:1">
      <c r="A232" s="4"/>
    </row>
    <row r="233" spans="1:1">
      <c r="A233" s="4"/>
    </row>
    <row r="234" spans="1:1">
      <c r="A234" s="4"/>
    </row>
    <row r="235" spans="1:1">
      <c r="A235" s="4"/>
    </row>
    <row r="236" spans="1:1">
      <c r="A236" s="4"/>
    </row>
    <row r="237" spans="1:1">
      <c r="A237" s="4"/>
    </row>
    <row r="238" spans="1:1">
      <c r="A238" s="4"/>
    </row>
    <row r="239" spans="1:1">
      <c r="A239" s="4"/>
    </row>
    <row r="240" spans="1:1">
      <c r="A240" s="4"/>
    </row>
    <row r="241" spans="1:1">
      <c r="A241" s="4"/>
    </row>
    <row r="242" spans="1:1">
      <c r="A242" s="4"/>
    </row>
    <row r="243" spans="1:1">
      <c r="A243" s="4"/>
    </row>
    <row r="244" spans="1:1">
      <c r="A244" s="4"/>
    </row>
    <row r="245" spans="1:1">
      <c r="A245" s="4"/>
    </row>
    <row r="246" spans="1:1">
      <c r="A246" s="4"/>
    </row>
    <row r="247" spans="1:1">
      <c r="A247" s="4"/>
    </row>
    <row r="248" spans="1:1">
      <c r="A248" s="4"/>
    </row>
    <row r="249" spans="1:1">
      <c r="A249" s="4"/>
    </row>
    <row r="250" spans="1:1">
      <c r="A250" s="4"/>
    </row>
    <row r="251" spans="1:1">
      <c r="A251" s="4"/>
    </row>
    <row r="252" spans="1:1">
      <c r="A252" s="4"/>
    </row>
    <row r="253" spans="1:1">
      <c r="A253" s="4"/>
    </row>
    <row r="254" spans="1:1">
      <c r="A254" s="4"/>
    </row>
    <row r="255" spans="1:1">
      <c r="A255" s="4"/>
    </row>
    <row r="256" spans="1:1">
      <c r="A256" s="4"/>
    </row>
    <row r="257" spans="1:1">
      <c r="A257" s="4"/>
    </row>
    <row r="258" spans="1:1">
      <c r="A258" s="4"/>
    </row>
    <row r="259" spans="1:1">
      <c r="A259" s="4"/>
    </row>
    <row r="260" spans="1:1">
      <c r="A260" s="4"/>
    </row>
    <row r="261" spans="1:1">
      <c r="A261" s="4"/>
    </row>
    <row r="262" spans="1:1">
      <c r="A262" s="4"/>
    </row>
    <row r="263" spans="1:1">
      <c r="A263" s="4"/>
    </row>
    <row r="264" spans="1:1">
      <c r="A264" s="4"/>
    </row>
    <row r="265" spans="1:1">
      <c r="A265" s="4"/>
    </row>
    <row r="266" spans="1:1">
      <c r="A266" s="4"/>
    </row>
    <row r="267" spans="1:1">
      <c r="A267" s="4"/>
    </row>
    <row r="268" spans="1:1">
      <c r="A268" s="4"/>
    </row>
    <row r="269" spans="1:1">
      <c r="A269" s="4"/>
    </row>
    <row r="270" spans="1:1">
      <c r="A270" s="4"/>
    </row>
    <row r="271" spans="1:1">
      <c r="A271" s="4"/>
    </row>
    <row r="272" spans="1:1">
      <c r="A272" s="4"/>
    </row>
    <row r="273" spans="1:1">
      <c r="A273" s="4"/>
    </row>
    <row r="274" spans="1:1">
      <c r="A274" s="4"/>
    </row>
    <row r="275" spans="1:1">
      <c r="A275" s="4"/>
    </row>
    <row r="276" spans="1:1">
      <c r="A276" s="4"/>
    </row>
    <row r="277" spans="1:1">
      <c r="A277" s="4"/>
    </row>
    <row r="278" spans="1:1">
      <c r="A278" s="4"/>
    </row>
    <row r="279" spans="1:1">
      <c r="A279" s="4"/>
    </row>
    <row r="280" spans="1:1">
      <c r="A280" s="4"/>
    </row>
    <row r="281" spans="1:1">
      <c r="A281" s="4"/>
    </row>
    <row r="282" spans="1:1">
      <c r="A282" s="4"/>
    </row>
    <row r="283" spans="1:1">
      <c r="A283" s="4"/>
    </row>
    <row r="284" spans="1:1">
      <c r="A284" s="4"/>
    </row>
    <row r="285" spans="1:1">
      <c r="A285" s="4"/>
    </row>
    <row r="286" spans="1:1">
      <c r="A286" s="4"/>
    </row>
    <row r="287" spans="1:1">
      <c r="A287" s="4"/>
    </row>
    <row r="288" spans="1:1">
      <c r="A288" s="4"/>
    </row>
    <row r="289" spans="1:1">
      <c r="A289" s="4"/>
    </row>
    <row r="290" spans="1:1">
      <c r="A290" s="4"/>
    </row>
    <row r="291" spans="1:1">
      <c r="A291" s="4"/>
    </row>
    <row r="292" spans="1:1">
      <c r="A292" s="4"/>
    </row>
    <row r="293" spans="1:1">
      <c r="A293" s="4"/>
    </row>
    <row r="294" spans="1:1">
      <c r="A294" s="4"/>
    </row>
    <row r="295" spans="1:1">
      <c r="A295" s="4"/>
    </row>
    <row r="296" spans="1:1">
      <c r="A296" s="4"/>
    </row>
    <row r="297" spans="1:1">
      <c r="A297" s="4"/>
    </row>
    <row r="298" spans="1:1">
      <c r="A298" s="4"/>
    </row>
    <row r="299" spans="1:1">
      <c r="A299" s="4"/>
    </row>
    <row r="300" spans="1:1">
      <c r="A300" s="4"/>
    </row>
    <row r="301" spans="1:1">
      <c r="A301" s="4"/>
    </row>
    <row r="302" spans="1:1">
      <c r="A302" s="4"/>
    </row>
    <row r="303" spans="1:1">
      <c r="A303" s="4"/>
    </row>
    <row r="304" spans="1:1">
      <c r="A304" s="4"/>
    </row>
    <row r="305" spans="1:1">
      <c r="A305" s="4"/>
    </row>
    <row r="306" spans="1:1">
      <c r="A306" s="4"/>
    </row>
    <row r="307" spans="1:1">
      <c r="A307" s="4"/>
    </row>
    <row r="308" spans="1:1">
      <c r="A308" s="4"/>
    </row>
    <row r="309" spans="1:1">
      <c r="A309" s="4"/>
    </row>
    <row r="310" spans="1:1">
      <c r="A310" s="4"/>
    </row>
    <row r="311" spans="1:1">
      <c r="A311" s="4"/>
    </row>
    <row r="312" spans="1:1">
      <c r="A312" s="4"/>
    </row>
    <row r="313" spans="1:1">
      <c r="A313" s="4"/>
    </row>
    <row r="314" spans="1:1">
      <c r="A314" s="4"/>
    </row>
    <row r="315" spans="1:1">
      <c r="A315" s="4"/>
    </row>
    <row r="316" spans="1:1">
      <c r="A316" s="4"/>
    </row>
    <row r="317" spans="1:1">
      <c r="A317" s="4"/>
    </row>
    <row r="318" spans="1:1">
      <c r="A318" s="4"/>
    </row>
    <row r="319" spans="1:1">
      <c r="A319" s="4"/>
    </row>
    <row r="320" spans="1:1">
      <c r="A320" s="4"/>
    </row>
    <row r="321" spans="1:1">
      <c r="A321" s="4"/>
    </row>
    <row r="322" spans="1:1">
      <c r="A322" s="4"/>
    </row>
    <row r="323" spans="1:1">
      <c r="A323" s="4"/>
    </row>
    <row r="324" spans="1:1">
      <c r="A324" s="4"/>
    </row>
    <row r="325" spans="1:1">
      <c r="A325" s="4"/>
    </row>
    <row r="326" spans="1:1">
      <c r="A326" s="4"/>
    </row>
    <row r="327" spans="1:1">
      <c r="A327" s="4"/>
    </row>
    <row r="328" spans="1:1">
      <c r="A328" s="4"/>
    </row>
    <row r="329" spans="1:1">
      <c r="A329" s="4"/>
    </row>
    <row r="330" spans="1:1">
      <c r="A330" s="4"/>
    </row>
    <row r="331" spans="1:1">
      <c r="A331" s="4"/>
    </row>
    <row r="332" spans="1:1">
      <c r="A332" s="4"/>
    </row>
    <row r="333" spans="1:1">
      <c r="A333" s="4"/>
    </row>
    <row r="334" spans="1:1">
      <c r="A334" s="4"/>
    </row>
    <row r="335" spans="1:1">
      <c r="A335" s="4"/>
    </row>
    <row r="336" spans="1:1">
      <c r="A336" s="4"/>
    </row>
    <row r="337" spans="1:1">
      <c r="A337" s="4"/>
    </row>
    <row r="338" spans="1:1">
      <c r="A338" s="4"/>
    </row>
    <row r="339" spans="1:1">
      <c r="A339" s="4"/>
    </row>
    <row r="340" spans="1:1">
      <c r="A340" s="4"/>
    </row>
    <row r="341" spans="1:1">
      <c r="A341" s="4"/>
    </row>
    <row r="342" spans="1:1">
      <c r="A342" s="4"/>
    </row>
    <row r="343" spans="1:1">
      <c r="A343" s="4"/>
    </row>
    <row r="344" spans="1:1">
      <c r="A344" s="4"/>
    </row>
    <row r="345" spans="1:1">
      <c r="A345" s="4"/>
    </row>
    <row r="346" spans="1:1">
      <c r="A346" s="4"/>
    </row>
    <row r="347" spans="1:1">
      <c r="A347" s="4"/>
    </row>
    <row r="348" spans="1:1">
      <c r="A348" s="4"/>
    </row>
    <row r="349" spans="1:1">
      <c r="A349" s="4"/>
    </row>
    <row r="350" spans="1:1">
      <c r="A350" s="4"/>
    </row>
    <row r="351" spans="1:1">
      <c r="A351" s="4"/>
    </row>
    <row r="352" spans="1:1">
      <c r="A352" s="4"/>
    </row>
    <row r="353" spans="1:1">
      <c r="A353" s="4"/>
    </row>
    <row r="354" spans="1:1">
      <c r="A354" s="4"/>
    </row>
    <row r="355" spans="1:1">
      <c r="A355" s="4"/>
    </row>
    <row r="356" spans="1:1">
      <c r="A356" s="4"/>
    </row>
    <row r="357" spans="1:1">
      <c r="A357" s="4"/>
    </row>
    <row r="358" spans="1:1">
      <c r="A358" s="4"/>
    </row>
    <row r="359" spans="1:1">
      <c r="A359" s="4"/>
    </row>
    <row r="360" spans="1:1">
      <c r="A360" s="4"/>
    </row>
    <row r="361" spans="1:1">
      <c r="A361" s="4"/>
    </row>
    <row r="362" spans="1:1">
      <c r="A362" s="4"/>
    </row>
    <row r="363" spans="1:1">
      <c r="A363" s="4"/>
    </row>
    <row r="364" spans="1:1">
      <c r="A364" s="4"/>
    </row>
    <row r="365" spans="1:1">
      <c r="A365" s="4"/>
    </row>
    <row r="366" spans="1:1">
      <c r="A366" s="4"/>
    </row>
    <row r="367" spans="1:1">
      <c r="A367" s="4"/>
    </row>
    <row r="368" spans="1:1">
      <c r="A368" s="4"/>
    </row>
    <row r="369" spans="1:1">
      <c r="A369" s="4"/>
    </row>
    <row r="370" spans="1:1">
      <c r="A370" s="4"/>
    </row>
    <row r="371" spans="1:1">
      <c r="A371" s="4"/>
    </row>
    <row r="372" spans="1:1">
      <c r="A372" s="4"/>
    </row>
    <row r="373" spans="1:1">
      <c r="A373" s="4"/>
    </row>
    <row r="374" spans="1:1">
      <c r="A374" s="4"/>
    </row>
    <row r="375" spans="1:1">
      <c r="A375" s="4"/>
    </row>
    <row r="376" spans="1:1">
      <c r="A376" s="4"/>
    </row>
    <row r="377" spans="1:1">
      <c r="A377" s="4"/>
    </row>
    <row r="378" spans="1:1">
      <c r="A378" s="4"/>
    </row>
    <row r="379" spans="1:1">
      <c r="A379" s="4"/>
    </row>
    <row r="380" spans="1:1">
      <c r="A380" s="4"/>
    </row>
    <row r="381" spans="1:1">
      <c r="A381" s="4"/>
    </row>
    <row r="382" spans="1:1">
      <c r="A382" s="4"/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5:B58"/>
  <sheetViews>
    <sheetView topLeftCell="A33" workbookViewId="0">
      <selection activeCell="B58" sqref="B5:B58"/>
    </sheetView>
  </sheetViews>
  <sheetFormatPr baseColWidth="10" defaultRowHeight="15"/>
  <sheetData>
    <row r="5" spans="2:2">
      <c r="B5">
        <v>30</v>
      </c>
    </row>
    <row r="6" spans="2:2">
      <c r="B6">
        <v>30</v>
      </c>
    </row>
    <row r="7" spans="2:2">
      <c r="B7">
        <v>30</v>
      </c>
    </row>
    <row r="8" spans="2:2">
      <c r="B8">
        <v>30</v>
      </c>
    </row>
    <row r="9" spans="2:2">
      <c r="B9">
        <v>30</v>
      </c>
    </row>
    <row r="10" spans="2:2">
      <c r="B10">
        <v>30</v>
      </c>
    </row>
    <row r="11" spans="2:2">
      <c r="B11">
        <v>30</v>
      </c>
    </row>
    <row r="12" spans="2:2">
      <c r="B12">
        <v>30</v>
      </c>
    </row>
    <row r="13" spans="2:2">
      <c r="B13">
        <v>30</v>
      </c>
    </row>
    <row r="14" spans="2:2">
      <c r="B14">
        <v>30</v>
      </c>
    </row>
    <row r="15" spans="2:2">
      <c r="B15">
        <v>30</v>
      </c>
    </row>
    <row r="16" spans="2:2">
      <c r="B16">
        <v>30</v>
      </c>
    </row>
    <row r="17" spans="2:2">
      <c r="B17">
        <v>30</v>
      </c>
    </row>
    <row r="18" spans="2:2">
      <c r="B18">
        <v>30</v>
      </c>
    </row>
    <row r="19" spans="2:2">
      <c r="B19">
        <v>30</v>
      </c>
    </row>
    <row r="20" spans="2:2">
      <c r="B20">
        <v>30</v>
      </c>
    </row>
    <row r="21" spans="2:2">
      <c r="B21">
        <v>30</v>
      </c>
    </row>
    <row r="22" spans="2:2">
      <c r="B22">
        <v>30</v>
      </c>
    </row>
    <row r="23" spans="2:2">
      <c r="B23">
        <v>30</v>
      </c>
    </row>
    <row r="24" spans="2:2">
      <c r="B24">
        <v>30</v>
      </c>
    </row>
    <row r="25" spans="2:2">
      <c r="B25">
        <v>30</v>
      </c>
    </row>
    <row r="26" spans="2:2">
      <c r="B26">
        <v>30</v>
      </c>
    </row>
    <row r="27" spans="2:2">
      <c r="B27">
        <v>30</v>
      </c>
    </row>
    <row r="28" spans="2:2">
      <c r="B28">
        <v>30</v>
      </c>
    </row>
    <row r="29" spans="2:2">
      <c r="B29">
        <v>30</v>
      </c>
    </row>
    <row r="30" spans="2:2">
      <c r="B30">
        <v>30</v>
      </c>
    </row>
    <row r="31" spans="2:2">
      <c r="B31">
        <v>30</v>
      </c>
    </row>
    <row r="32" spans="2:2">
      <c r="B32">
        <v>30</v>
      </c>
    </row>
    <row r="33" spans="2:2">
      <c r="B33">
        <v>30</v>
      </c>
    </row>
    <row r="34" spans="2:2">
      <c r="B34">
        <v>30</v>
      </c>
    </row>
    <row r="35" spans="2:2">
      <c r="B35">
        <v>30</v>
      </c>
    </row>
    <row r="36" spans="2:2">
      <c r="B36">
        <v>30</v>
      </c>
    </row>
    <row r="37" spans="2:2">
      <c r="B37">
        <v>30</v>
      </c>
    </row>
    <row r="38" spans="2:2">
      <c r="B38">
        <v>30</v>
      </c>
    </row>
    <row r="39" spans="2:2">
      <c r="B39">
        <v>30</v>
      </c>
    </row>
    <row r="40" spans="2:2">
      <c r="B40">
        <v>30</v>
      </c>
    </row>
    <row r="41" spans="2:2">
      <c r="B41">
        <v>30</v>
      </c>
    </row>
    <row r="42" spans="2:2">
      <c r="B42">
        <v>30</v>
      </c>
    </row>
    <row r="43" spans="2:2">
      <c r="B43">
        <v>30</v>
      </c>
    </row>
    <row r="44" spans="2:2">
      <c r="B44">
        <v>30</v>
      </c>
    </row>
    <row r="45" spans="2:2">
      <c r="B45">
        <v>30</v>
      </c>
    </row>
    <row r="46" spans="2:2">
      <c r="B46">
        <v>30</v>
      </c>
    </row>
    <row r="47" spans="2:2">
      <c r="B47">
        <v>30</v>
      </c>
    </row>
    <row r="48" spans="2:2">
      <c r="B48">
        <v>30</v>
      </c>
    </row>
    <row r="49" spans="2:2">
      <c r="B49">
        <v>30</v>
      </c>
    </row>
    <row r="50" spans="2:2">
      <c r="B50">
        <v>30</v>
      </c>
    </row>
    <row r="51" spans="2:2">
      <c r="B51">
        <v>30</v>
      </c>
    </row>
    <row r="52" spans="2:2">
      <c r="B52">
        <v>30</v>
      </c>
    </row>
    <row r="53" spans="2:2">
      <c r="B53">
        <v>30</v>
      </c>
    </row>
    <row r="54" spans="2:2">
      <c r="B54">
        <v>30</v>
      </c>
    </row>
    <row r="55" spans="2:2">
      <c r="B55">
        <v>30</v>
      </c>
    </row>
    <row r="56" spans="2:2">
      <c r="B56">
        <v>30</v>
      </c>
    </row>
    <row r="57" spans="2:2">
      <c r="B57">
        <v>30</v>
      </c>
    </row>
    <row r="58" spans="2:2">
      <c r="B58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Récap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René</dc:creator>
  <cp:lastModifiedBy>Michel</cp:lastModifiedBy>
  <dcterms:created xsi:type="dcterms:W3CDTF">2011-08-25T16:33:40Z</dcterms:created>
  <dcterms:modified xsi:type="dcterms:W3CDTF">2011-10-06T08:29:30Z</dcterms:modified>
</cp:coreProperties>
</file>