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codeName="ThisWorkbook" defaultThemeVersion="124226"/>
  <bookViews>
    <workbookView xWindow="240" yWindow="120" windowWidth="19995" windowHeight="7935" activeTab="2"/>
  </bookViews>
  <sheets>
    <sheet name="Planning" sheetId="1" r:id="rId1"/>
    <sheet name="Résultats analyse" sheetId="2" r:id="rId2"/>
    <sheet name="Fichier à destination du client" sheetId="3" r:id="rId3"/>
  </sheets>
  <calcPr calcId="114210"/>
</workbook>
</file>

<file path=xl/calcChain.xml><?xml version="1.0" encoding="utf-8"?>
<calcChain xmlns="http://schemas.openxmlformats.org/spreadsheetml/2006/main">
  <c r="D4" i="3"/>
  <c r="C4"/>
  <c r="B4"/>
  <c r="A4"/>
</calcChain>
</file>

<file path=xl/sharedStrings.xml><?xml version="1.0" encoding="utf-8"?>
<sst xmlns="http://schemas.openxmlformats.org/spreadsheetml/2006/main" count="28" uniqueCount="26">
  <si>
    <t>OF</t>
  </si>
  <si>
    <t>Référence</t>
  </si>
  <si>
    <t>Teeshirt 24</t>
  </si>
  <si>
    <t>Teeshirt 25</t>
  </si>
  <si>
    <t>Teeshirt 28</t>
  </si>
  <si>
    <t>Teeshirt 31</t>
  </si>
  <si>
    <t>Pull 3</t>
  </si>
  <si>
    <t>Pentalon 1</t>
  </si>
  <si>
    <t>chemise 17</t>
  </si>
  <si>
    <t>chemise 11</t>
  </si>
  <si>
    <t>Pull 44</t>
  </si>
  <si>
    <t>date fab</t>
  </si>
  <si>
    <t>Matière premiere</t>
  </si>
  <si>
    <t>24-001</t>
  </si>
  <si>
    <t>24-002</t>
  </si>
  <si>
    <t>24-003</t>
  </si>
  <si>
    <t>Article</t>
  </si>
  <si>
    <t>OF fournisseur</t>
  </si>
  <si>
    <t>épaisseur moyenne</t>
  </si>
  <si>
    <t>Force rupture (N)</t>
  </si>
  <si>
    <t>épaisseur moyenne (µm)</t>
  </si>
  <si>
    <t>N =&gt; Mpa</t>
  </si>
  <si>
    <t>=B5/(D5*25)*1000</t>
  </si>
  <si>
    <t>Lot matière première</t>
  </si>
  <si>
    <t>contrainte rupture (Mpa)</t>
  </si>
  <si>
    <t>http://forum.excel-pratique.com/excel/ctrl-f-divers-problemes-t28894.html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</si>
</sst>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indexed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14" fontId="0" fillId="0" borderId="0" xfId="0" applyNumberFormat="1"/>
    <xf numFmtId="0" fontId="0" fillId="2" borderId="0" xfId="0" applyFill="1" applyBorder="1"/>
    <xf numFmtId="0" fontId="0" fillId="2" borderId="0" xfId="0" quotePrefix="1" applyFill="1" applyBorder="1"/>
    <xf numFmtId="0" fontId="0" fillId="2" borderId="1" xfId="0" applyFill="1" applyBorder="1"/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600075</xdr:colOff>
      <xdr:row>1</xdr:row>
      <xdr:rowOff>76200</xdr:rowOff>
    </xdr:from>
    <xdr:to>
      <xdr:col>9</xdr:col>
      <xdr:colOff>619125</xdr:colOff>
      <xdr:row>17</xdr:row>
      <xdr:rowOff>0</xdr:rowOff>
    </xdr:to>
    <xdr:sp macro="[0]!Remplir" textlink="">
      <xdr:nvSpPr>
        <xdr:cNvPr id="2" name="Rectangle 1"/>
        <xdr:cNvSpPr/>
      </xdr:nvSpPr>
      <xdr:spPr>
        <a:xfrm>
          <a:off x="6391275" y="266700"/>
          <a:ext cx="2305050" cy="29718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 macros doit permettre de remplir toutes les cases ci-contres.</a:t>
          </a:r>
          <a:r>
            <a:rPr lang="fr-FR" sz="1100" baseline="0"/>
            <a:t> 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chaque onglet représente un fichier indépendant. 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Le fichier client n'est pas modifiable, et consultable uniquement en ligne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Je ne peux donc pas y rajouter des cellules à ma guise., ni des formules/fonctions etc.</a:t>
          </a:r>
        </a:p>
        <a:p>
          <a:pPr algn="l"/>
          <a:endParaRPr lang="fr-FR" sz="1100" baseline="0"/>
        </a:p>
        <a:p>
          <a:pPr algn="l"/>
          <a:endParaRPr lang="fr-FR" sz="1100" baseline="0"/>
        </a:p>
        <a:p>
          <a:pPr algn="l"/>
          <a:r>
            <a:rPr lang="fr-FR" sz="1100" baseline="0"/>
            <a:t>CLIC!</a:t>
          </a:r>
        </a:p>
        <a:p>
          <a:pPr algn="l"/>
          <a:endParaRPr lang="fr-FR" sz="1100" baseline="0"/>
        </a:p>
        <a:p>
          <a:pPr algn="l"/>
          <a:endParaRPr lang="fr-FR" sz="1100" baseline="0"/>
        </a:p>
        <a:p>
          <a:pPr algn="l"/>
          <a:endParaRPr lang="fr-FR" sz="1100"/>
        </a:p>
      </xdr:txBody>
    </xdr:sp>
    <xdr:clientData/>
  </xdr:twoCellAnchor>
  <xdr:twoCellAnchor>
    <xdr:from>
      <xdr:col>5</xdr:col>
      <xdr:colOff>714375</xdr:colOff>
      <xdr:row>20</xdr:row>
      <xdr:rowOff>161925</xdr:rowOff>
    </xdr:from>
    <xdr:to>
      <xdr:col>9</xdr:col>
      <xdr:colOff>723900</xdr:colOff>
      <xdr:row>28</xdr:row>
      <xdr:rowOff>19050</xdr:rowOff>
    </xdr:to>
    <xdr:sp macro="" textlink="">
      <xdr:nvSpPr>
        <xdr:cNvPr id="2050" name="Text Box 2"/>
        <xdr:cNvSpPr txBox="1">
          <a:spLocks noChangeArrowheads="1"/>
        </xdr:cNvSpPr>
      </xdr:nvSpPr>
      <xdr:spPr bwMode="auto">
        <a:xfrm>
          <a:off x="5743575" y="3971925"/>
          <a:ext cx="3057525" cy="13811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repris tes macros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Pas besoin de sélectionner la cellule avant de lancer la macro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trl-f-divers-problemes-t2889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C11"/>
  <sheetViews>
    <sheetView workbookViewId="0">
      <selection activeCell="I7" sqref="I7"/>
    </sheetView>
  </sheetViews>
  <sheetFormatPr baseColWidth="10" defaultRowHeight="15"/>
  <sheetData>
    <row r="2" spans="1:3">
      <c r="A2" t="s">
        <v>0</v>
      </c>
      <c r="B2" t="s">
        <v>1</v>
      </c>
      <c r="C2" t="s">
        <v>11</v>
      </c>
    </row>
    <row r="3" spans="1:3">
      <c r="A3">
        <v>20121</v>
      </c>
      <c r="B3" t="s">
        <v>2</v>
      </c>
      <c r="C3" s="1">
        <v>40969</v>
      </c>
    </row>
    <row r="4" spans="1:3">
      <c r="A4">
        <v>20122</v>
      </c>
      <c r="B4" t="s">
        <v>3</v>
      </c>
      <c r="C4" s="1">
        <v>40969</v>
      </c>
    </row>
    <row r="5" spans="1:3">
      <c r="A5">
        <v>20123</v>
      </c>
      <c r="B5" t="s">
        <v>6</v>
      </c>
      <c r="C5" s="1">
        <v>40969</v>
      </c>
    </row>
    <row r="6" spans="1:3">
      <c r="A6">
        <v>20124</v>
      </c>
      <c r="B6" t="s">
        <v>7</v>
      </c>
      <c r="C6" s="1">
        <v>40969</v>
      </c>
    </row>
    <row r="7" spans="1:3">
      <c r="A7">
        <v>20125</v>
      </c>
      <c r="B7" t="s">
        <v>4</v>
      </c>
      <c r="C7" s="1">
        <v>40970</v>
      </c>
    </row>
    <row r="8" spans="1:3">
      <c r="A8">
        <v>20126</v>
      </c>
      <c r="B8" t="s">
        <v>8</v>
      </c>
      <c r="C8" s="1">
        <v>40971</v>
      </c>
    </row>
    <row r="9" spans="1:3">
      <c r="A9">
        <v>20127</v>
      </c>
      <c r="B9" t="s">
        <v>9</v>
      </c>
      <c r="C9" s="1">
        <v>40971</v>
      </c>
    </row>
    <row r="10" spans="1:3">
      <c r="A10">
        <v>20128</v>
      </c>
      <c r="B10" t="s">
        <v>5</v>
      </c>
      <c r="C10" s="1">
        <v>40971</v>
      </c>
    </row>
    <row r="11" spans="1:3">
      <c r="A11">
        <v>20129</v>
      </c>
      <c r="B11" t="s">
        <v>10</v>
      </c>
      <c r="C11" s="1">
        <v>40972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4:D13"/>
  <sheetViews>
    <sheetView workbookViewId="0">
      <selection activeCell="D19" sqref="D19"/>
    </sheetView>
  </sheetViews>
  <sheetFormatPr baseColWidth="10" defaultRowHeight="15"/>
  <cols>
    <col min="1" max="1" width="16.85546875" bestFit="1" customWidth="1"/>
  </cols>
  <sheetData>
    <row r="4" spans="1:4">
      <c r="A4" t="s">
        <v>12</v>
      </c>
      <c r="B4" t="s">
        <v>19</v>
      </c>
      <c r="D4" t="s">
        <v>20</v>
      </c>
    </row>
    <row r="5" spans="1:4">
      <c r="A5" t="s">
        <v>13</v>
      </c>
      <c r="B5">
        <v>100</v>
      </c>
      <c r="D5">
        <v>30</v>
      </c>
    </row>
    <row r="6" spans="1:4">
      <c r="A6" t="s">
        <v>14</v>
      </c>
      <c r="B6">
        <v>85</v>
      </c>
      <c r="D6">
        <v>20</v>
      </c>
    </row>
    <row r="7" spans="1:4">
      <c r="A7" t="s">
        <v>15</v>
      </c>
      <c r="B7">
        <v>90</v>
      </c>
      <c r="D7">
        <v>24</v>
      </c>
    </row>
    <row r="11" spans="1:4">
      <c r="B11" s="2"/>
      <c r="C11" s="2" t="s">
        <v>21</v>
      </c>
      <c r="D11" s="2"/>
    </row>
    <row r="12" spans="1:4">
      <c r="B12" s="2"/>
      <c r="C12" s="3" t="s">
        <v>22</v>
      </c>
      <c r="D12" s="2"/>
    </row>
    <row r="13" spans="1:4">
      <c r="B13" s="4"/>
      <c r="C13" s="4"/>
      <c r="D13" s="4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M5"/>
  <sheetViews>
    <sheetView tabSelected="1" workbookViewId="0">
      <selection activeCell="C21" sqref="C21"/>
    </sheetView>
  </sheetViews>
  <sheetFormatPr baseColWidth="10" defaultRowHeight="15"/>
  <cols>
    <col min="2" max="2" width="14" bestFit="1" customWidth="1"/>
    <col min="3" max="3" width="20" bestFit="1" customWidth="1"/>
    <col min="4" max="4" width="18.5703125" bestFit="1" customWidth="1"/>
  </cols>
  <sheetData>
    <row r="1" spans="1:13">
      <c r="M1" s="5" t="s">
        <v>25</v>
      </c>
    </row>
    <row r="3" spans="1:13">
      <c r="A3" t="s">
        <v>16</v>
      </c>
      <c r="B3" t="s">
        <v>17</v>
      </c>
      <c r="C3" t="s">
        <v>23</v>
      </c>
      <c r="D3" t="s">
        <v>18</v>
      </c>
      <c r="E3" t="s">
        <v>24</v>
      </c>
    </row>
    <row r="4" spans="1:13">
      <c r="A4" t="str">
        <f ca="1">Planning!B3</f>
        <v>Teeshirt 24</v>
      </c>
      <c r="B4">
        <f ca="1">Planning!A3</f>
        <v>20121</v>
      </c>
      <c r="C4" t="str">
        <f ca="1">'Résultats analyse'!A5</f>
        <v>24-001</v>
      </c>
      <c r="D4">
        <f ca="1">'Résultats analyse'!D5</f>
        <v>30</v>
      </c>
    </row>
    <row r="5" spans="1:13">
      <c r="A5" t="s">
        <v>2</v>
      </c>
      <c r="B5">
        <v>20121</v>
      </c>
      <c r="C5" t="s">
        <v>13</v>
      </c>
      <c r="D5">
        <v>30</v>
      </c>
      <c r="E5">
        <v>100</v>
      </c>
    </row>
  </sheetData>
  <phoneticPr fontId="1" type="noConversion"/>
  <hyperlinks>
    <hyperlink ref="M1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Résultats analyse</vt:lpstr>
      <vt:lpstr>Fichier à destination du client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MOULIN</dc:creator>
  <cp:lastModifiedBy>Michel</cp:lastModifiedBy>
  <dcterms:created xsi:type="dcterms:W3CDTF">2012-03-01T09:37:37Z</dcterms:created>
  <dcterms:modified xsi:type="dcterms:W3CDTF">2012-03-01T11:03:03Z</dcterms:modified>
</cp:coreProperties>
</file>