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8C4F1C90-05EB-6A55-5F09-09C24B55AC0B}"/>
  <workbookPr codeName="ThisWorkbook" defaultThemeVersion="124226"/>
  <bookViews>
    <workbookView xWindow="240" yWindow="165" windowWidth="20115" windowHeight="7620"/>
  </bookViews>
  <sheets>
    <sheet name="BDD" sheetId="3" r:id="rId1"/>
    <sheet name="NBRE" sheetId="8" r:id="rId2"/>
    <sheet name="Transfert DP" sheetId="2" r:id="rId3"/>
  </sheets>
  <calcPr calcId="114210"/>
</workbook>
</file>

<file path=xl/sharedStrings.xml><?xml version="1.0" encoding="utf-8"?>
<sst xmlns="http://schemas.openxmlformats.org/spreadsheetml/2006/main" count="476" uniqueCount="135">
  <si>
    <t xml:space="preserve">Consultant en systèmes d’information </t>
  </si>
  <si>
    <t xml:space="preserve">Urbaniste des systèmes d’information </t>
  </si>
  <si>
    <t xml:space="preserve">Responsable du système d’information « métier » </t>
  </si>
  <si>
    <t xml:space="preserve">Gestionnaire d’applications </t>
  </si>
  <si>
    <t xml:space="preserve">Chargé d’affaires interne </t>
  </si>
  <si>
    <t>Junior</t>
  </si>
  <si>
    <t>Senior</t>
  </si>
  <si>
    <t>Expert</t>
  </si>
  <si>
    <t>Famille</t>
  </si>
  <si>
    <t>Profil</t>
  </si>
  <si>
    <t>Code</t>
  </si>
  <si>
    <t>Définition</t>
  </si>
  <si>
    <t>Tarif 
Ile de France
en Euros HT</t>
  </si>
  <si>
    <t xml:space="preserve">Réduction Province
en % </t>
  </si>
  <si>
    <t>Nbre de consultants de ce profil</t>
  </si>
  <si>
    <t xml:space="preserve">ORGANISATION ET GESTION DES EVOLUTIONS DU SYSTEME D’INFORMATION </t>
  </si>
  <si>
    <t>Expérience (années) dans la fonction</t>
  </si>
  <si>
    <t>total Société</t>
  </si>
  <si>
    <t>total Groupe</t>
  </si>
  <si>
    <t>sur le compte Fnac</t>
  </si>
  <si>
    <t>Cette famille regroupe tous les métiers qui touchent de manière globale à la mise en cohérence organisationnelle et fonctionnelle du ou des SI. La plupart de ces métiers travaille avec le business dans le respect des orientations stratégiques et ambitions de l'entreprise</t>
  </si>
  <si>
    <t>OG-CSI</t>
  </si>
  <si>
    <t>Il anticipe et fait mûrir les nouveaux projets par une sensibilisation à l’apport des technologies et une analyse prospective des processus métiers. Il assiste la maîtrise d’ouvrage pour la définition des besoins et des solutions à mettre en oeuvre, dans un souci de meilleure intégration dans le système d’information d’entreprise.</t>
  </si>
  <si>
    <t>0-2</t>
  </si>
  <si>
    <t>2-5</t>
  </si>
  <si>
    <t>&gt; 5</t>
  </si>
  <si>
    <t>OG-USI</t>
  </si>
  <si>
    <t>Il garantit l’évolution cohérente de l’ensemble du système d’information dans le respect des objectifs de l’entreprise, du domaine fonctionnel et des contraintes externes et internes (de risques, de coûts, de délais…) et en exploitant au mieux les possibilités de l’état de l’art en relation avec l’architecture technique.</t>
  </si>
  <si>
    <t>OG-RSI</t>
  </si>
  <si>
    <t>Il pilote l’alignement du système d’information du métier sur les orientations stratégiques et sur les processus métiers, en proposant des scénarios d’évolution du système d’information cohérents avec les objectifs et les processus définis et en garantissant la cohérence globale et dynamique ainsi que la pertinence et la performance du SI du métier.</t>
  </si>
  <si>
    <t>OG-GA</t>
  </si>
  <si>
    <t>Le gestionnaire d’applications a pour objectif d’améliorer la performance, de contribuer au fonctionnement et de participer à la gestion et à l’évolution du système d’information du métier pour la mise en cohérence avec les orientations, les modes de fonctionnement et les processus définis au niveau du métier.</t>
  </si>
  <si>
    <t>OG-CAI</t>
  </si>
  <si>
    <t>Il est l’animateur de la relation contractuelle avec la DSI et représente le client (direction, maîtrise d’ouvrage, utilisateur) auprès des différents services de la DSI et des prestataires externes. Il fédère et anime les relations entre les clients et la DSI. Il met en lumière les dysfonctionnements dans le cadre de ces relations et propose des améliorations aux acteurs du système d’information.</t>
  </si>
  <si>
    <t xml:space="preserve">MANAGEMENT DE PROJETS </t>
  </si>
  <si>
    <t xml:space="preserve">Cette famille regroupe tous les métiers qui pilotent suivent et coordonnent les projets de développement, déploiement, infrastructure ou méthode Informatique, risques etc. Ces métiers organisent les travaux, la gestion des ressources et la communication. </t>
  </si>
  <si>
    <t xml:space="preserve">Directeur de projets </t>
  </si>
  <si>
    <t>MP-DP</t>
  </si>
  <si>
    <t>Le Directeur de projet assume la responsabilité fondamentale du ou des projets dans toutes ses dimensions (stratégiques, commerciales, financières, humaines, juridiques, organisationnelles, techniques…). Il pilote l’ensemble du ou des projets dans toute sa complexité (multiplicité des parties prenantes, intérêts souvent divergents…). Il est le garant de l’enjeu stratégique du projet pour le métier, l’entreprise ou des tiers.</t>
  </si>
  <si>
    <t xml:space="preserve">Chef de projet maitrise d’ouvrage </t>
  </si>
  <si>
    <t>MP-CPA</t>
  </si>
  <si>
    <t>Définit, met en oeuvre et conduit un projet dans le but d'obtenir un résultat optimal et conforme aux exigences métiers formulées et validées par ou pour le commanditaire en ce qui concerne la qualité, les performances, le coût, le délai et la sécurité.</t>
  </si>
  <si>
    <t xml:space="preserve">Chef de projet maitrise d’oeuvre </t>
  </si>
  <si>
    <t>MP-CPE</t>
  </si>
  <si>
    <t>Définit, met en oeuvre et conduit un projet SI depuis sa conception jusqu'à la réception dans le but d'obtenir un résultat optimal et conforme aux exigences formulées par le chef de projet MOA ou le client métier en ce qui concerne la qualité, les performances, le coût, le délai et la sécurité.</t>
  </si>
  <si>
    <t xml:space="preserve">CYCLE DE VIE DES APPLICATIONS </t>
  </si>
  <si>
    <t xml:space="preserve">Cette famille regroupe les métiers liés à la conception, au développement et à la réalisation technique et applicative des projets. Ces métiers n'interviennent pas sur l'organisation des SI mais sur les briques mises en oeuvre pour intégrer, concevoir et maintenir les solutions IT. </t>
  </si>
  <si>
    <t xml:space="preserve">Responsable des systèmes applicatifs </t>
  </si>
  <si>
    <t>DEV-RSA</t>
  </si>
  <si>
    <t>Il assure et coordonne les activités de maintenance corrective et applicative du système dont il est responsable. Il en assure aussi le support de niveau 2 et le conseil dans le respect du contrat de services et du Plan Qualité. Il est aussi le garant du maintien des connaissances fonctionnelles et techniques nécessaires à la pérennité de l’application.</t>
  </si>
  <si>
    <t xml:space="preserve">Concepteur - développeur </t>
  </si>
  <si>
    <t>DEV-CD</t>
  </si>
  <si>
    <t>À la demande de la maîtrise d’oeuvre, et sur la base des spécifications fonctionnelles émises par celle-ci, le concepteur-développeur analyse, paramètre et code les composants logiciels applicatifs dans le respect des évolutions souhaitées, des normes et des procédures.</t>
  </si>
  <si>
    <t xml:space="preserve">Testeur </t>
  </si>
  <si>
    <t>DEV-TST</t>
  </si>
  <si>
    <t>Il doit s’assurer que les produits livrés seront conformes aux besoins traduits en spécifications. Cela concerne les systèmes existants, les évolutions, les corrections d’incidents, ou bien les nouveaux produits.</t>
  </si>
  <si>
    <t xml:space="preserve">Intégrateur d’applications </t>
  </si>
  <si>
    <t>DEV-IA</t>
  </si>
  <si>
    <t>Sous la responsabilité du chef de projet maîtrise d’oeuvre, il participe au choix des différents composants logiciels (progiciels, bases de données, développements spécifiques...) et en assure l’assemblage dans le respect du plan d’urbanisme des systèmes d’information de l’entreprise et de l’architecture retenue pour le projet.</t>
  </si>
  <si>
    <t xml:space="preserve">Paramétreur de logiciels </t>
  </si>
  <si>
    <t>DEV-PAR</t>
  </si>
  <si>
    <t>À la demande de la maîtrise d’oeuvre ou de la maîtrise d’ouvrage, et sur la base des spécifications fonctionnelles, le paramétreur progiciel analyse, prototype et paramètre les nouveaux composants progiciels applicatifs ainsi que les évolutions souhaitées sur les composants, dans le respect des normes et procédures. Il assiste et apporte sa maîtrise sur le module progiciel dont il a l’expertise et les processus de modélisation associés.</t>
  </si>
  <si>
    <t xml:space="preserve"> MISE A DISPOSITION ET MAINTENANCE EN CONDITION OPERATIONNELLE DES INFRASTRUCTURES </t>
  </si>
  <si>
    <t>Cette famille regroupe les métiers liés à l'étude, la conception, le développement, l'intégration et l'exploitation des infrastructures. Elle comprend aussi les métiers liés au support IT interne à la DSI</t>
  </si>
  <si>
    <t xml:space="preserve">Technicien d’exploitation  </t>
  </si>
  <si>
    <t>INF-TEX</t>
  </si>
  <si>
    <t>Le technicien d’exploitation assure la gestion courante de l’exploitation (hors réseau) dans le respect des plannings et de la qualité attendue. Il surveille le fonctionnement des équipements informatiques physiques et logiques du centre de production, dans le cadre des normes, méthodes d’exploitation et de sécurité.</t>
  </si>
  <si>
    <t xml:space="preserve">Technicien poste de travail </t>
  </si>
  <si>
    <t>INF-TPT</t>
  </si>
  <si>
    <t>Dans le cadre de projets de déploiement, il assure l’installation et la garantie de fonctionnement des équipements informatiques et/ou téléphoniques (matériels et logiciels) liés au poste de travail. À la demande des utilisateurs, il assure la maintenance (à distance ou sur site) de ces équipements et traite les incidents.</t>
  </si>
  <si>
    <t xml:space="preserve">Technicien réseaux-télécoms </t>
  </si>
  <si>
    <t>INF-TLC</t>
  </si>
  <si>
    <t>Le technicien réseaux / télécoms est garant du bon fonctionnement et de la disponibilité des réseaux ou des télécoms dont il a la responsabilité. Il assure la prévention des dysfonctionnements des réseaux ou des télécoms et contribue au bon fonctionnement du système d’information.</t>
  </si>
  <si>
    <t xml:space="preserve">Administrateur d’outils / de systèmes / de réseaux - télécoms </t>
  </si>
  <si>
    <t>INF-ADM</t>
  </si>
  <si>
    <t>Il installe, met en production, administre et exploite les moyens informatiques d’un ou plusieurs sites informatiques. Il participe au bon fonctionnement des systèmes d’information en garantissant le maintien à niveau des différents outils et/ou infrastructures des logiciels systèmes et/ou infrastructures de communication (locale, étendue, voix, image, architecture centralisée ou client-serveur), dans un objectif de qualité, de productivité et de sécurité.</t>
  </si>
  <si>
    <t xml:space="preserve">Administrateur de bases de données </t>
  </si>
  <si>
    <t>INF-DBA</t>
  </si>
  <si>
    <t>Il gère et administre les systèmes de gestion de données de l’entreprise, en assure la cohérence, la qualité et la sécurité. Il participe à la définition et à la mise en oeuvre des bases de données et des progiciels retenus par l’entreprise</t>
  </si>
  <si>
    <t xml:space="preserve">Intégrateur d’exploitation </t>
  </si>
  <si>
    <t>INF-INT</t>
  </si>
  <si>
    <t>À la demande du maître d’ouvrage et sous la conduite du responsable d’exploitation du SI, il intègre dans l’environnement de production la solution logicielle livrée par l’intégrateur d’applications et en assure le déploiement.</t>
  </si>
  <si>
    <t xml:space="preserve">Pilote d’exploitation </t>
  </si>
  <si>
    <t>INF-PIL</t>
  </si>
  <si>
    <t>Il assure en permanence la surveillance de l’ensemble des ressources informatiques et leur gestion opérationnelle, en garantissant le niveau et les engagements de service ainsi que la qualité des traitements conformément au plan d’assurance qualité et de sécurité.</t>
  </si>
  <si>
    <t xml:space="preserve">Expert systèmes d’exploitation </t>
  </si>
  <si>
    <t>INF-EXSI</t>
  </si>
  <si>
    <t>Il assure un rôle de conseil, d’assistance, d’information, de formation et d’alerte. Il peut intervenir directement sur tout ou partie d’un projet qui relève de son domaine d’expertise. L’expert système d’exploitation effectue une veille technologique, il participe aux études de l’architecture technique générale et de son évolution ainsi qu’à la qualification des plates-formes informatiques.</t>
  </si>
  <si>
    <t xml:space="preserve">Expert réseaux - télécoms </t>
  </si>
  <si>
    <t>INF-EXTL</t>
  </si>
  <si>
    <t>Il assure un rôle de conseil, d’assistance, d’information, de formation et d’alerte. Il peut intervenir directement sur tout ou partie d’un projet qui relève de son domaine d’expertise. L’expert réseaux / télécoms effectue une veille technologique, il participe aux études de l'infrastructure générale réseau et télécom et de son évolution ainsi qu’à la qualification des plates-formes réseaux.</t>
  </si>
  <si>
    <t xml:space="preserve">Architecte technique </t>
  </si>
  <si>
    <t>INF-AT</t>
  </si>
  <si>
    <t>Il définit l’architecture technique de tout ou partie du système d’information. Il garantit la cohérence et de la pérennité de l’ensemble des moyens informatiques, en exploitant au mieux les possibilités de l’art, dans le cadre du plan d’urbanisme de l’entreprise.</t>
  </si>
  <si>
    <t xml:space="preserve">SUPPORT ET ASSISTANCE AUX UTILISATEURS </t>
  </si>
  <si>
    <t xml:space="preserve">Cette famille regroupe les métiers tournés vers l'utilisateur ou usager du SI en termes d'assistance et d'accompagnement. </t>
  </si>
  <si>
    <t xml:space="preserve">Assistant fonctionnel </t>
  </si>
  <si>
    <t>SUP-AFC</t>
  </si>
  <si>
    <t>Référent Métier, il apporte à l’utilisateur final une aide en matière d’utilisation de logiciels, en période de déploiement ou en régime de croisière, et contribue à résoudre toute difficulté que celui-ci rencontre. Il contribue à la conduite du changement. Il signale aux acteurs projet les demandes d'évolutions et les dysfonctionnements. Plutôt spécialisé sur un métier ou un processus, il aide et conseille l’utilisateur final à bien utiliser ses outils logiciels. À la jonction de la DSI (maître d’oeuvre) et du client (direction, maîtrise d’ouvrage, utilisateurs), il intervient directement auprès des utilisateurs</t>
  </si>
  <si>
    <t xml:space="preserve">Technicien support utilisateurs </t>
  </si>
  <si>
    <t>SUP-TUS</t>
  </si>
  <si>
    <t>Il assure la réception des incidents (ruptures du service habituellement rendu) ou difficultés déclarés par les utilisateurs. Il les fait prendre en charge par les ressources capables d’y apporter une solution. Il contribue, au premier niveau, à la résolution des incidents nuisant à la qualité et à la continuité de service. À la différence de l’assistant fonctionnel, il traite tout type d’incidents et n’est pas toujours présent auprès des utilisateurs.</t>
  </si>
  <si>
    <t xml:space="preserve">SUPPORT METHODE, QUALITE ET SECURITE </t>
  </si>
  <si>
    <t xml:space="preserve">Cette famille regroupe tous les métiers liés à la définition, la mise en place, le contrôle et suivi (audit) des normes et référentiels qualité, méthode et sécurité, en phase avec la gouvernance de la DSI. </t>
  </si>
  <si>
    <t xml:space="preserve">Expert méthode et outils / qualité / sécurité </t>
  </si>
  <si>
    <t>QUA-EXP</t>
  </si>
  <si>
    <t>Il assure un rôle de conseil, d’assistance, d’information de formation et d’alerte. Il peut intervenir directement sur tout ou partie d’un projet qui relève de son domaine d’expertise. Il effectue un travail de veille technologique sur son domaine et propose des évolutions qu’il juge nécessaires. Il est l'interlocuteur reconnu des experts externes (fournisseurs, partenaires...).</t>
  </si>
  <si>
    <t xml:space="preserve">Manager de contrats </t>
  </si>
  <si>
    <t>QUA-MNG</t>
  </si>
  <si>
    <t>Il anime les relations fournisseurs (éditeurs, prestataires) en termes de stratégie et suivi opérationnel. Son périmètre d’action comprend : 
- Les prestations informatiques techniques ou intellectuelles, de la sous-traitance applicative ou technique, de la Tierce Maintenance Applicative à l’Infogérance de moyens.
- Les contrats avec les éditeurs, constructeurs et/ou distributeurs.</t>
  </si>
  <si>
    <t xml:space="preserve">Responsable sécurité des systèmes d’information - RSSI </t>
  </si>
  <si>
    <t>QUA-RSSI</t>
  </si>
  <si>
    <t>Sa mission première est de définir la politique de sécurité du SI et de veiller à son application. Le RSSI assure un rôle de conseil, d’assistance, d’information, de formation et d’alerte. Il peut intervenir directement sur tout ou partie des systèmes informatiques et télécoms de son entité</t>
  </si>
  <si>
    <t xml:space="preserve">MANAGEMENT OPERATIONNEL </t>
  </si>
  <si>
    <t>Cette famille regroupe tous les métiers à responsabilité hiérarchique en termes de ressources humaines, de budget, de décision ou de périmètre.</t>
  </si>
  <si>
    <t xml:space="preserve">Directeur des systèmes d’information </t>
  </si>
  <si>
    <t>MNG-DSI</t>
  </si>
  <si>
    <t>Garant de l’alignement du SI sur la stratégie de l’entreprise, il est responsable de la conception, de la mise en oeuvre et du maintien en conditions opérationnelles du système d’information et de sa qualité. Il fixe et valide les grandes évolutions de l’informatique de l’entreprise. Il anticipe les évolutions nécessaires en fonction de la stratégie de l’entreprise et en maîtrise les coûts. Il évalue et préconise les investissements en fonction des sauts technologiques souhaités. Il s’assure de l’efficacité et de la maîtrise des risques liés au système d’information</t>
  </si>
  <si>
    <t xml:space="preserve">Responsable d’entité </t>
  </si>
  <si>
    <t>MNG-SCE</t>
  </si>
  <si>
    <t>Il dirige, anime, coordonne, et gère une entité informatique pour atteindre les objectifs fixés dans le cadre de la stratégie définie pour son entité. Il est force de proposition des grandes évolutions du SI dans le cadre de la stratégie déterminée par le DSI. il participe à la définition d’une politique de « faire ou faire faire » et la met en œuvre Il est le garant de prestations informatiques produites en qualité pour le coût optimum.</t>
  </si>
  <si>
    <t xml:space="preserve">Responsable télécoms </t>
  </si>
  <si>
    <t>MNG-TLC</t>
  </si>
  <si>
    <t>Le responsable télécoms et réseaux est chargé de définir et mettre en application dans le cadre du schéma directeur informatique la stratégie Réseaux et Télécoms de l’entreprise. Son champ d’action recouvre les services de données et éventuellement de voix : rattaché à la DSI sur la partie données, la téléphonie est souvent gérée localement par établissement ou par pays.</t>
  </si>
  <si>
    <t xml:space="preserve">Responsable d’exploitation </t>
  </si>
  <si>
    <t>MNG-EXP</t>
  </si>
  <si>
    <t>Il dirige l’ensemble des opérations et des moyens de production de l’activité de son entité ; il est responsable du niveau de qualité de service et de sécurité prévus conformément aux attentes des utilisateurs. Il anime et coordonne l’activité des différents secteurs d’un centre d’exploitation, de façon à garantir un fonctionnement optimum des unités de production (planification, organisation, délais, normes…)</t>
  </si>
  <si>
    <t xml:space="preserve">Responsable d’études </t>
  </si>
  <si>
    <t>MNG-ETD</t>
  </si>
  <si>
    <t>Il dirige des activités d’étude et de développement qui contribuent à l’évolution et la maintenance du SI. Il travaille essentiellement en regard des processus métiers de l’entreprise.</t>
  </si>
  <si>
    <t>F</t>
  </si>
  <si>
    <t>senior</t>
  </si>
  <si>
    <t>Fournisseur XXX</t>
  </si>
  <si>
    <t>Fournisseur XX</t>
  </si>
  <si>
    <t>http://forum.excel-pratique.com/excel/macro-verification-contenu-cellule-t29705.html</t>
  </si>
</sst>
</file>

<file path=xl/styles.xml><?xml version="1.0" encoding="utf-8"?>
<styleSheet xmlns="http://schemas.openxmlformats.org/spreadsheetml/2006/main">
  <fonts count="19">
    <font>
      <sz val="11"/>
      <color theme="1"/>
      <name val="Calibri"/>
      <family val="2"/>
      <scheme val="minor"/>
    </font>
    <font>
      <sz val="11"/>
      <color indexed="10"/>
      <name val="Calibri"/>
      <family val="2"/>
    </font>
    <font>
      <b/>
      <sz val="11"/>
      <color indexed="8"/>
      <name val="Calibri"/>
      <family val="2"/>
    </font>
    <font>
      <sz val="16"/>
      <color indexed="8"/>
      <name val="Calibri"/>
      <family val="2"/>
    </font>
    <font>
      <sz val="12"/>
      <color indexed="8"/>
      <name val="Calibri"/>
      <family val="2"/>
    </font>
    <font>
      <b/>
      <sz val="16"/>
      <color indexed="8"/>
      <name val="Calibri"/>
      <family val="2"/>
    </font>
    <font>
      <sz val="18"/>
      <color indexed="8"/>
      <name val="Calibri"/>
      <family val="2"/>
    </font>
    <font>
      <sz val="10"/>
      <name val="Arial"/>
      <family val="2"/>
    </font>
    <font>
      <b/>
      <sz val="14"/>
      <name val="Arial"/>
      <family val="2"/>
    </font>
    <font>
      <b/>
      <sz val="11.5"/>
      <color indexed="8"/>
      <name val="Calibri"/>
      <family val="2"/>
    </font>
    <font>
      <b/>
      <sz val="12"/>
      <color indexed="8"/>
      <name val="Calibri"/>
      <family val="2"/>
    </font>
    <font>
      <sz val="14"/>
      <name val="Arial"/>
      <family val="2"/>
    </font>
    <font>
      <sz val="11.5"/>
      <color indexed="8"/>
      <name val="Calibri"/>
      <family val="2"/>
    </font>
    <font>
      <sz val="16"/>
      <color indexed="8"/>
      <name val="Calibri"/>
      <family val="2"/>
    </font>
    <font>
      <b/>
      <sz val="11.5"/>
      <color indexed="8"/>
      <name val="Calibri"/>
      <family val="2"/>
    </font>
    <font>
      <sz val="11.5"/>
      <color indexed="8"/>
      <name val="Calibri"/>
      <family val="2"/>
    </font>
    <font>
      <sz val="8"/>
      <name val="Calibri"/>
      <family val="2"/>
    </font>
    <font>
      <u/>
      <sz val="9.35"/>
      <color indexed="12"/>
      <name val="Calibri"/>
      <family val="2"/>
    </font>
    <font>
      <u/>
      <sz val="14"/>
      <color indexed="12"/>
      <name val="Calibri"/>
      <family val="2"/>
    </font>
  </fonts>
  <fills count="5">
    <fill>
      <patternFill patternType="none"/>
    </fill>
    <fill>
      <patternFill patternType="gray125"/>
    </fill>
    <fill>
      <patternFill patternType="solid">
        <fgColor indexed="44"/>
        <bgColor indexed="64"/>
      </patternFill>
    </fill>
    <fill>
      <patternFill patternType="solid">
        <fgColor indexed="31"/>
        <bgColor indexed="64"/>
      </patternFill>
    </fill>
    <fill>
      <patternFill patternType="solid">
        <fgColor indexed="62"/>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3">
    <xf numFmtId="0" fontId="0" fillId="0" borderId="0"/>
    <xf numFmtId="0" fontId="17" fillId="0" borderId="0" applyNumberFormat="0" applyFill="0" applyBorder="0" applyAlignment="0" applyProtection="0">
      <alignment vertical="top"/>
      <protection locked="0"/>
    </xf>
    <xf numFmtId="0" fontId="7" fillId="0" borderId="0"/>
  </cellStyleXfs>
  <cellXfs count="86">
    <xf numFmtId="0" fontId="0" fillId="0" borderId="0" xfId="0"/>
    <xf numFmtId="0" fontId="0" fillId="0" borderId="0" xfId="0" applyAlignment="1">
      <alignment horizontal="center" vertical="center" wrapText="1"/>
    </xf>
    <xf numFmtId="0" fontId="0" fillId="0" borderId="0" xfId="0" applyAlignment="1"/>
    <xf numFmtId="0" fontId="2" fillId="0" borderId="0" xfId="0" applyFont="1" applyAlignment="1">
      <alignment horizontal="center" wrapText="1"/>
    </xf>
    <xf numFmtId="0" fontId="3" fillId="0" borderId="0" xfId="0" applyFont="1" applyAlignment="1">
      <alignment horizontal="center" wrapText="1"/>
    </xf>
    <xf numFmtId="0" fontId="4" fillId="0" borderId="0" xfId="0" applyFont="1" applyAlignment="1">
      <alignment horizontal="left" vertical="center" wrapText="1"/>
    </xf>
    <xf numFmtId="0" fontId="2" fillId="0" borderId="0" xfId="0" applyFont="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6" fillId="0" borderId="0" xfId="0" applyFont="1"/>
    <xf numFmtId="0" fontId="9" fillId="2" borderId="4" xfId="0" applyFont="1" applyFill="1" applyBorder="1" applyAlignment="1">
      <alignment vertical="center"/>
    </xf>
    <xf numFmtId="0" fontId="2" fillId="2" borderId="5" xfId="0" applyFont="1" applyFill="1" applyBorder="1" applyAlignment="1">
      <alignment horizontal="center" wrapText="1"/>
    </xf>
    <xf numFmtId="0" fontId="3" fillId="2" borderId="5" xfId="0" applyFont="1" applyFill="1" applyBorder="1" applyAlignment="1">
      <alignment horizontal="center" wrapText="1"/>
    </xf>
    <xf numFmtId="0" fontId="10" fillId="2" borderId="5" xfId="0" applyFont="1" applyFill="1" applyBorder="1" applyAlignment="1">
      <alignment horizontal="left" vertical="center" wrapText="1"/>
    </xf>
    <xf numFmtId="0" fontId="8" fillId="3" borderId="6" xfId="2" applyFont="1" applyFill="1" applyBorder="1" applyAlignment="1">
      <alignment horizontal="center" vertical="center" wrapText="1"/>
    </xf>
    <xf numFmtId="0" fontId="8" fillId="3" borderId="7" xfId="2" applyFont="1" applyFill="1" applyBorder="1" applyAlignment="1">
      <alignment horizontal="center" vertical="center" wrapText="1"/>
    </xf>
    <xf numFmtId="0" fontId="8" fillId="3" borderId="8" xfId="2" applyFont="1" applyFill="1" applyBorder="1" applyAlignment="1">
      <alignment horizontal="center" vertical="center" wrapText="1"/>
    </xf>
    <xf numFmtId="0" fontId="11" fillId="3" borderId="6" xfId="2" applyFont="1" applyFill="1" applyBorder="1" applyAlignment="1">
      <alignment horizontal="center" vertical="center" wrapText="1"/>
    </xf>
    <xf numFmtId="0" fontId="11" fillId="3" borderId="7" xfId="2" applyFont="1" applyFill="1" applyBorder="1" applyAlignment="1">
      <alignment horizontal="center" vertical="center" wrapText="1"/>
    </xf>
    <xf numFmtId="0" fontId="11" fillId="3" borderId="8" xfId="2" applyFont="1" applyFill="1" applyBorder="1" applyAlignment="1">
      <alignment horizontal="center" vertical="center" wrapText="1"/>
    </xf>
    <xf numFmtId="0" fontId="9" fillId="0" borderId="9" xfId="0" applyFont="1" applyBorder="1" applyAlignment="1">
      <alignment horizontal="center" vertical="center" wrapText="1"/>
    </xf>
    <xf numFmtId="0" fontId="13" fillId="0" borderId="9" xfId="0" applyFont="1" applyBorder="1" applyAlignment="1">
      <alignment horizontal="center" vertical="center" wrapText="1"/>
    </xf>
    <xf numFmtId="0" fontId="4" fillId="0" borderId="10" xfId="0" applyFont="1" applyBorder="1" applyAlignment="1">
      <alignment horizontal="left" vertical="center" wrapText="1"/>
    </xf>
    <xf numFmtId="49" fontId="2" fillId="0" borderId="10" xfId="0" applyNumberFormat="1" applyFont="1" applyBorder="1" applyAlignment="1">
      <alignment horizontal="center" vertical="center"/>
    </xf>
    <xf numFmtId="49" fontId="2" fillId="0" borderId="11" xfId="0" applyNumberFormat="1" applyFont="1" applyBorder="1" applyAlignment="1">
      <alignment horizontal="center" vertical="center"/>
    </xf>
    <xf numFmtId="0" fontId="0" fillId="0" borderId="12" xfId="0" applyBorder="1"/>
    <xf numFmtId="0" fontId="9" fillId="0" borderId="13" xfId="0" applyFont="1" applyBorder="1" applyAlignment="1">
      <alignment horizontal="center" vertical="center" wrapText="1"/>
    </xf>
    <xf numFmtId="0" fontId="13" fillId="0" borderId="13" xfId="0" applyFont="1" applyBorder="1" applyAlignment="1">
      <alignment horizontal="center" vertical="center" wrapText="1"/>
    </xf>
    <xf numFmtId="0" fontId="4" fillId="0" borderId="14" xfId="0" applyFont="1" applyBorder="1" applyAlignment="1">
      <alignment horizontal="left" vertical="center" wrapTex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0" fillId="0" borderId="14" xfId="0" applyBorder="1"/>
    <xf numFmtId="0" fontId="9" fillId="0" borderId="16" xfId="0" applyFont="1" applyBorder="1" applyAlignment="1">
      <alignment horizontal="center" vertical="center" wrapText="1"/>
    </xf>
    <xf numFmtId="0" fontId="13" fillId="0" borderId="16" xfId="0" applyFont="1" applyBorder="1" applyAlignment="1">
      <alignment horizontal="center" vertical="center" wrapText="1"/>
    </xf>
    <xf numFmtId="0" fontId="4" fillId="0" borderId="17" xfId="0" applyFont="1" applyBorder="1" applyAlignment="1">
      <alignment horizontal="left"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9" fillId="2" borderId="0" xfId="0" applyFont="1" applyFill="1" applyAlignment="1">
      <alignment vertical="center"/>
    </xf>
    <xf numFmtId="0" fontId="2" fillId="2" borderId="0" xfId="0" applyFont="1" applyFill="1" applyAlignment="1">
      <alignment horizontal="center" wrapText="1"/>
    </xf>
    <xf numFmtId="0" fontId="3" fillId="2" borderId="0" xfId="0" applyFont="1" applyFill="1" applyAlignment="1">
      <alignment horizontal="center" wrapText="1"/>
    </xf>
    <xf numFmtId="0" fontId="10" fillId="2" borderId="0" xfId="0" applyFont="1" applyFill="1" applyAlignment="1">
      <alignment horizontal="left" vertical="center" wrapText="1"/>
    </xf>
    <xf numFmtId="0" fontId="2" fillId="2" borderId="0" xfId="0" applyFont="1" applyFill="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14" fillId="0" borderId="16" xfId="0" applyFont="1" applyBorder="1" applyAlignment="1">
      <alignment horizontal="center" vertical="center" wrapText="1"/>
    </xf>
    <xf numFmtId="0" fontId="3" fillId="0" borderId="16" xfId="0" applyFont="1" applyBorder="1" applyAlignment="1">
      <alignment horizontal="center" vertical="center" wrapText="1"/>
    </xf>
    <xf numFmtId="9" fontId="0" fillId="0" borderId="14" xfId="0" applyNumberFormat="1" applyBorder="1"/>
    <xf numFmtId="0" fontId="0" fillId="0" borderId="0" xfId="0" applyAlignment="1">
      <alignment horizontal="right" vertical="center" wrapText="1"/>
    </xf>
    <xf numFmtId="0" fontId="2" fillId="0" borderId="0" xfId="0" applyFont="1" applyAlignment="1">
      <alignment vertical="center" wrapText="1"/>
    </xf>
    <xf numFmtId="0" fontId="1" fillId="0" borderId="0" xfId="0" applyFont="1" applyAlignment="1"/>
    <xf numFmtId="0" fontId="0" fillId="3" borderId="19" xfId="0" applyFill="1" applyBorder="1" applyAlignment="1">
      <alignment horizontal="centerContinuous" vertical="center" wrapText="1"/>
    </xf>
    <xf numFmtId="0" fontId="0" fillId="3" borderId="20" xfId="0" applyFill="1" applyBorder="1" applyAlignment="1">
      <alignment horizontal="centerContinuous" vertical="center" wrapText="1"/>
    </xf>
    <xf numFmtId="0" fontId="0" fillId="3" borderId="21" xfId="0" applyFill="1" applyBorder="1" applyAlignment="1">
      <alignment horizontal="centerContinuous" vertical="center" wrapText="1"/>
    </xf>
    <xf numFmtId="0" fontId="0" fillId="2" borderId="19" xfId="0" applyFill="1" applyBorder="1" applyAlignment="1">
      <alignment horizontal="centerContinuous" vertical="center" wrapText="1"/>
    </xf>
    <xf numFmtId="0" fontId="0" fillId="2" borderId="20" xfId="0" applyFill="1" applyBorder="1" applyAlignment="1">
      <alignment horizontal="centerContinuous" vertical="center" wrapText="1"/>
    </xf>
    <xf numFmtId="0" fontId="0" fillId="2" borderId="21" xfId="0" applyFill="1" applyBorder="1" applyAlignment="1">
      <alignment horizontal="centerContinuous" vertical="center" wrapText="1"/>
    </xf>
    <xf numFmtId="0" fontId="0" fillId="3" borderId="22" xfId="0" applyFill="1" applyBorder="1" applyAlignment="1">
      <alignment horizontal="centerContinuous" vertical="center" wrapText="1"/>
    </xf>
    <xf numFmtId="0" fontId="0" fillId="2" borderId="22" xfId="0" applyFill="1" applyBorder="1" applyAlignment="1">
      <alignment horizontal="centerContinuous" vertical="center" wrapText="1"/>
    </xf>
    <xf numFmtId="0" fontId="0" fillId="2" borderId="23" xfId="0" applyFill="1" applyBorder="1" applyAlignment="1">
      <alignment horizontal="centerContinuous" vertical="center" wrapText="1"/>
    </xf>
    <xf numFmtId="0" fontId="0" fillId="2" borderId="24" xfId="0" applyFill="1" applyBorder="1" applyAlignment="1">
      <alignment horizontal="centerContinuous" vertical="center" wrapText="1"/>
    </xf>
    <xf numFmtId="0" fontId="0" fillId="4" borderId="24" xfId="0" applyFill="1" applyBorder="1" applyAlignment="1">
      <alignment horizontal="centerContinuous" vertical="center" wrapText="1"/>
    </xf>
    <xf numFmtId="0" fontId="0" fillId="4" borderId="22" xfId="0" applyFill="1" applyBorder="1" applyAlignment="1">
      <alignment horizontal="centerContinuous" vertical="center" wrapText="1"/>
    </xf>
    <xf numFmtId="0" fontId="0" fillId="4" borderId="23" xfId="0" applyFill="1" applyBorder="1" applyAlignment="1">
      <alignment horizontal="centerContinuous" vertical="center" wrapText="1"/>
    </xf>
    <xf numFmtId="0" fontId="0" fillId="3" borderId="24" xfId="0" applyFill="1" applyBorder="1" applyAlignment="1">
      <alignment horizontal="centerContinuous" vertical="center" wrapText="1"/>
    </xf>
    <xf numFmtId="0" fontId="0" fillId="2" borderId="23" xfId="0" applyFill="1" applyBorder="1" applyAlignment="1">
      <alignment horizontal="center" vertical="center" wrapText="1"/>
    </xf>
    <xf numFmtId="0" fontId="0" fillId="2" borderId="14" xfId="0" applyFill="1" applyBorder="1" applyAlignment="1">
      <alignment horizontal="center" vertical="center" wrapText="1"/>
    </xf>
    <xf numFmtId="0" fontId="0" fillId="3" borderId="14" xfId="0" applyFill="1" applyBorder="1" applyAlignment="1">
      <alignment horizontal="center" vertical="center" wrapText="1"/>
    </xf>
    <xf numFmtId="0" fontId="0" fillId="4" borderId="14" xfId="0" applyFill="1" applyBorder="1" applyAlignment="1">
      <alignment horizontal="center" vertical="center" wrapText="1"/>
    </xf>
    <xf numFmtId="0" fontId="18" fillId="0" borderId="0" xfId="1" applyFont="1" applyAlignment="1" applyProtection="1">
      <alignment vertical="center"/>
    </xf>
    <xf numFmtId="0" fontId="0" fillId="0" borderId="0" xfId="0" applyBorder="1" applyAlignment="1">
      <alignment horizontal="center" vertical="center" wrapText="1"/>
    </xf>
    <xf numFmtId="0" fontId="0" fillId="0" borderId="0" xfId="0" applyBorder="1"/>
    <xf numFmtId="0" fontId="15" fillId="0" borderId="1"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4" xfId="0" applyFont="1" applyBorder="1" applyAlignment="1">
      <alignment horizontal="center" vertical="center" wrapText="1"/>
    </xf>
    <xf numFmtId="0" fontId="8" fillId="3" borderId="1" xfId="2" applyFont="1" applyFill="1" applyBorder="1" applyAlignment="1">
      <alignment horizontal="center" vertical="center" wrapText="1"/>
    </xf>
    <xf numFmtId="0" fontId="8" fillId="3" borderId="2" xfId="2" applyFont="1" applyFill="1" applyBorder="1" applyAlignment="1">
      <alignment horizontal="center" vertical="center" wrapText="1"/>
    </xf>
    <xf numFmtId="0" fontId="8" fillId="3" borderId="3" xfId="2" applyFont="1" applyFill="1" applyBorder="1" applyAlignment="1">
      <alignment horizontal="center" vertical="center" wrapText="1"/>
    </xf>
    <xf numFmtId="0" fontId="8" fillId="3" borderId="27" xfId="2" applyFont="1" applyFill="1" applyBorder="1" applyAlignment="1">
      <alignment horizontal="center" vertical="center" wrapText="1"/>
    </xf>
    <xf numFmtId="0" fontId="8" fillId="3" borderId="28" xfId="2"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6" xfId="0" applyFont="1" applyFill="1" applyBorder="1" applyAlignment="1">
      <alignment horizontal="center" vertical="center" wrapText="1"/>
    </xf>
  </cellXfs>
  <cellStyles count="3">
    <cellStyle name="Lien hypertexte" xfId="1" builtinId="8"/>
    <cellStyle name="Normal" xfId="0" builtinId="0"/>
    <cellStyle name="Normal 2"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369794</xdr:colOff>
      <xdr:row>10</xdr:row>
      <xdr:rowOff>123264</xdr:rowOff>
    </xdr:from>
    <xdr:to>
      <xdr:col>4</xdr:col>
      <xdr:colOff>44824</xdr:colOff>
      <xdr:row>17</xdr:row>
      <xdr:rowOff>22411</xdr:rowOff>
    </xdr:to>
    <xdr:sp macro="[0]!Chargement_BDD" textlink="">
      <xdr:nvSpPr>
        <xdr:cNvPr id="2" name="Rectangle 1"/>
        <xdr:cNvSpPr/>
      </xdr:nvSpPr>
      <xdr:spPr>
        <a:xfrm>
          <a:off x="1815353" y="3753970"/>
          <a:ext cx="2117912" cy="123264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Mise à</a:t>
          </a:r>
          <a:r>
            <a:rPr lang="fr-FR" sz="1600" b="1" baseline="0"/>
            <a:t> Jour BDD</a:t>
          </a:r>
          <a:endParaRPr lang="fr-FR" sz="1600" b="1"/>
        </a:p>
      </xdr:txBody>
    </xdr:sp>
    <xdr:clientData/>
  </xdr:twoCellAnchor>
  <xdr:twoCellAnchor>
    <xdr:from>
      <xdr:col>5</xdr:col>
      <xdr:colOff>295275</xdr:colOff>
      <xdr:row>10</xdr:row>
      <xdr:rowOff>0</xdr:rowOff>
    </xdr:from>
    <xdr:to>
      <xdr:col>12</xdr:col>
      <xdr:colOff>1019175</xdr:colOff>
      <xdr:row>33</xdr:row>
      <xdr:rowOff>19050</xdr:rowOff>
    </xdr:to>
    <xdr:sp macro="" textlink="">
      <xdr:nvSpPr>
        <xdr:cNvPr id="1026" name="Text Box 2"/>
        <xdr:cNvSpPr txBox="1">
          <a:spLocks noChangeArrowheads="1"/>
        </xdr:cNvSpPr>
      </xdr:nvSpPr>
      <xdr:spPr bwMode="auto">
        <a:xfrm>
          <a:off x="5353050" y="2914650"/>
          <a:ext cx="8277225" cy="44005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suis nouveau sur le forum et j'aurai besoin d'aide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un petit soucis dans l'élaboration d'une macro.</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2 feuilles dans mon classeur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voudrais rechercher dans la colonne B de la feuille 2 si la valeur qui se trouve dans la cellule A1 de la feuille 1 est présente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ne sais pas trop comment coder ça en VBA</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quelqu'un sait comment s'y prendre, j'aimerais bien quelques conseils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d'avance</a:t>
          </a:r>
        </a:p>
      </xdr:txBody>
    </xdr:sp>
    <xdr:clientData/>
  </xdr:twoCellAnchor>
  <xdr:twoCellAnchor>
    <xdr:from>
      <xdr:col>4</xdr:col>
      <xdr:colOff>533400</xdr:colOff>
      <xdr:row>5</xdr:row>
      <xdr:rowOff>19050</xdr:rowOff>
    </xdr:from>
    <xdr:to>
      <xdr:col>12</xdr:col>
      <xdr:colOff>704850</xdr:colOff>
      <xdr:row>39</xdr:row>
      <xdr:rowOff>152400</xdr:rowOff>
    </xdr:to>
    <xdr:sp macro="" textlink="">
      <xdr:nvSpPr>
        <xdr:cNvPr id="1027" name="Text Box 3"/>
        <xdr:cNvSpPr txBox="1">
          <a:spLocks noChangeArrowheads="1"/>
        </xdr:cNvSpPr>
      </xdr:nvSpPr>
      <xdr:spPr bwMode="auto">
        <a:xfrm>
          <a:off x="4410075" y="1981200"/>
          <a:ext cx="8905875" cy="66103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Merci beaucoup pour ta réponse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La raison pour laquelle je veux une macro, c'est que ce passage fait partie d'un plus grosse macro, mais je n'arrivais pas à le faire fonctionner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Du coup, ta solution a l'air de marcher mais je ne sais pas comment l'intégrer a ce que j'ai fait.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t'explique la totalité du problème: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 gros, j'ai 2 feuilles dans mon classeur. Je reçois un fichier excel que je copie dans la feuille 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dois ensuite vérifier si le contenu de la cellule A1 de la feuille 1 est présente dans la colonne B de la feuille 2</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oui, je dois copier le contenu de certaines cellules de la feuille 1 sur la ligne de la feuille 2 ou est présent le contenu A1 identifié</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non je dois repérer la première ligne vide dans la colonne B de la feuille 2 et copier les cellules sélectionnées de la feuille 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déjà codé les différentes copies et le repérage de la 1ère ligne vide de la colonne B de la feuille 2</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Là ou je bute, c'est, comme je te l'ai expliqué, pour coder la vérification de la présence du contenu de A1 feuille 1 dans colonne B feuille 2 et l'intégrer a ce que j'ai déjà fait.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sparx971</a:t>
          </a:r>
        </a:p>
        <a:p>
          <a:pPr algn="l" rtl="0">
            <a:defRPr sz="1000"/>
          </a:pPr>
          <a:r>
            <a:rPr lang="fr-FR" sz="1100" b="0" i="0" u="none" strike="noStrike" baseline="0">
              <a:solidFill>
                <a:srgbClr val="000000"/>
              </a:solidFill>
              <a:latin typeface="Calibri"/>
            </a:rPr>
            <a:t>    Nouveau venu</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Messages: 3</a:t>
          </a:r>
        </a:p>
        <a:p>
          <a:pPr algn="l" rtl="0">
            <a:defRPr sz="1000"/>
          </a:pPr>
          <a:r>
            <a:rPr lang="fr-FR" sz="1100" b="0" i="0" u="none" strike="noStrike" baseline="0">
              <a:solidFill>
                <a:srgbClr val="000000"/>
              </a:solidFill>
              <a:latin typeface="Calibri"/>
            </a:rPr>
            <a:t>    Inscription: 10 Avr 2012, 18:09</a:t>
          </a:r>
        </a:p>
        <a:p>
          <a:pPr algn="l" rtl="0">
            <a:defRPr sz="1000"/>
          </a:pPr>
          <a:r>
            <a:rPr lang="fr-FR" sz="1100" b="0" i="0" u="none" strike="noStrike" baseline="0">
              <a:solidFill>
                <a:srgbClr val="000000"/>
              </a:solidFill>
              <a:latin typeface="Calibri"/>
            </a:rPr>
            <a:t>    Version Excel: 2010 FR</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485775</xdr:colOff>
      <xdr:row>11</xdr:row>
      <xdr:rowOff>180975</xdr:rowOff>
    </xdr:from>
    <xdr:to>
      <xdr:col>4</xdr:col>
      <xdr:colOff>228600</xdr:colOff>
      <xdr:row>16</xdr:row>
      <xdr:rowOff>57150</xdr:rowOff>
    </xdr:to>
    <xdr:sp macro="[0]!nbre_cons" textlink="">
      <xdr:nvSpPr>
        <xdr:cNvPr id="3" name="Rectangle 2"/>
        <xdr:cNvSpPr/>
      </xdr:nvSpPr>
      <xdr:spPr>
        <a:xfrm>
          <a:off x="2876550" y="3619500"/>
          <a:ext cx="1695450" cy="8286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Nbre</a:t>
          </a:r>
          <a:r>
            <a:rPr lang="fr-FR" sz="1100" b="1" baseline="0"/>
            <a:t> Cons</a:t>
          </a:r>
          <a:endParaRPr lang="fr-FR" sz="11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312964</xdr:colOff>
      <xdr:row>1</xdr:row>
      <xdr:rowOff>95249</xdr:rowOff>
    </xdr:from>
    <xdr:to>
      <xdr:col>6</xdr:col>
      <xdr:colOff>544285</xdr:colOff>
      <xdr:row>2</xdr:row>
      <xdr:rowOff>68035</xdr:rowOff>
    </xdr:to>
    <xdr:sp macro="" textlink="">
      <xdr:nvSpPr>
        <xdr:cNvPr id="10" name="ZoneTexte 9"/>
        <xdr:cNvSpPr txBox="1"/>
      </xdr:nvSpPr>
      <xdr:spPr>
        <a:xfrm>
          <a:off x="312964" y="361949"/>
          <a:ext cx="14309271" cy="239486"/>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t>Partie non modifiable</a:t>
          </a:r>
        </a:p>
      </xdr:txBody>
    </xdr:sp>
    <xdr:clientData/>
  </xdr:twoCellAnchor>
  <xdr:twoCellAnchor>
    <xdr:from>
      <xdr:col>8</xdr:col>
      <xdr:colOff>217714</xdr:colOff>
      <xdr:row>1</xdr:row>
      <xdr:rowOff>108858</xdr:rowOff>
    </xdr:from>
    <xdr:to>
      <xdr:col>15</xdr:col>
      <xdr:colOff>1170214</xdr:colOff>
      <xdr:row>2</xdr:row>
      <xdr:rowOff>84365</xdr:rowOff>
    </xdr:to>
    <xdr:sp macro="" textlink="">
      <xdr:nvSpPr>
        <xdr:cNvPr id="11" name="ZoneTexte 10"/>
        <xdr:cNvSpPr txBox="1"/>
      </xdr:nvSpPr>
      <xdr:spPr>
        <a:xfrm>
          <a:off x="15429139" y="375558"/>
          <a:ext cx="8829675" cy="242207"/>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t>Consulter</a:t>
          </a:r>
          <a:r>
            <a:rPr lang="fr-FR" sz="1600" b="1" baseline="0"/>
            <a:t> l'onglet GUIDE pour respecter les consignes de saisie</a:t>
          </a:r>
          <a:endParaRPr lang="fr-FR" sz="1600" b="1"/>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acro-verification-contenu-cellule-t29705.htm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3">
    <tabColor rgb="FFFF0000"/>
  </sheetPr>
  <dimension ref="B1:CW8"/>
  <sheetViews>
    <sheetView tabSelected="1" zoomScale="85" zoomScaleNormal="85" workbookViewId="0">
      <selection activeCell="C22" sqref="C22"/>
    </sheetView>
  </sheetViews>
  <sheetFormatPr baseColWidth="10" defaultRowHeight="15"/>
  <cols>
    <col min="1" max="1" width="3.140625" style="1" customWidth="1"/>
    <col min="2" max="2" width="18.42578125" style="1" customWidth="1"/>
    <col min="3" max="3" width="20" style="1" customWidth="1"/>
    <col min="4" max="4" width="16.5703125" style="1" customWidth="1"/>
    <col min="5" max="5" width="17.7109375" style="1" customWidth="1"/>
    <col min="6" max="6" width="15.140625" style="1" customWidth="1"/>
    <col min="7" max="7" width="14.5703125" style="1" customWidth="1"/>
    <col min="8" max="8" width="16.85546875" style="1" customWidth="1"/>
    <col min="9" max="9" width="16.5703125" style="1" customWidth="1"/>
    <col min="10" max="10" width="17.42578125" style="1" customWidth="1"/>
    <col min="11" max="11" width="14.42578125" style="1" customWidth="1"/>
    <col min="12" max="12" width="18.28515625" style="1" customWidth="1"/>
    <col min="13" max="13" width="19" style="1" customWidth="1"/>
    <col min="14" max="14" width="17.7109375" style="1" customWidth="1"/>
    <col min="15" max="15" width="19.7109375" style="1" customWidth="1"/>
    <col min="16" max="17" width="19.85546875" style="1" customWidth="1"/>
    <col min="18" max="27" width="11.42578125" style="1"/>
    <col min="28" max="28" width="14.140625" style="1" customWidth="1"/>
    <col min="29" max="29" width="11.42578125" style="1"/>
    <col min="30" max="30" width="15.42578125" style="1" customWidth="1"/>
    <col min="31" max="31" width="16" style="1" customWidth="1"/>
    <col min="32" max="32" width="13.42578125" style="1" customWidth="1"/>
    <col min="33" max="33" width="14.42578125" style="1" customWidth="1"/>
    <col min="34" max="34" width="11.42578125" style="1"/>
    <col min="35" max="35" width="15.85546875" style="1" customWidth="1"/>
    <col min="36" max="36" width="13.7109375" style="1" customWidth="1"/>
    <col min="37" max="37" width="13.5703125" style="1" customWidth="1"/>
    <col min="38" max="38" width="13.42578125" style="1" customWidth="1"/>
    <col min="39" max="39" width="11.42578125" style="1"/>
    <col min="40" max="40" width="14.42578125" style="1" customWidth="1"/>
    <col min="41" max="41" width="12.7109375" style="1" customWidth="1"/>
    <col min="42" max="42" width="14.140625" style="1" customWidth="1"/>
    <col min="43" max="43" width="13.42578125" style="1" customWidth="1"/>
    <col min="44" max="44" width="13.28515625" style="1" customWidth="1"/>
    <col min="45" max="45" width="13.5703125" style="1" customWidth="1"/>
    <col min="46" max="46" width="11.42578125" style="1"/>
    <col min="47" max="48" width="14.5703125" style="1" customWidth="1"/>
    <col min="49" max="49" width="14.140625" style="1" customWidth="1"/>
    <col min="50" max="51" width="12.28515625" style="1" customWidth="1"/>
    <col min="52" max="52" width="14.85546875" style="1" customWidth="1"/>
    <col min="53" max="53" width="13.28515625" style="1" customWidth="1"/>
    <col min="54" max="54" width="11.42578125" style="1"/>
    <col min="55" max="55" width="14.42578125" style="1" customWidth="1"/>
    <col min="56" max="56" width="15.5703125" style="1" customWidth="1"/>
    <col min="57" max="57" width="15.140625" style="1" customWidth="1"/>
    <col min="58" max="59" width="14.85546875" style="1" customWidth="1"/>
    <col min="60" max="60" width="13.5703125" style="1" customWidth="1"/>
    <col min="61" max="61" width="11.42578125" style="1"/>
    <col min="62" max="62" width="14.28515625" style="1" customWidth="1"/>
    <col min="63" max="64" width="11.42578125" style="1"/>
    <col min="65" max="65" width="15.140625" style="1" customWidth="1"/>
    <col min="66" max="66" width="16" style="1" customWidth="1"/>
    <col min="67" max="67" width="13.85546875" style="1" customWidth="1"/>
    <col min="68" max="68" width="14.140625" style="1" customWidth="1"/>
    <col min="69" max="69" width="15.28515625" style="1" customWidth="1"/>
    <col min="70" max="72" width="11.42578125" style="1"/>
    <col min="73" max="73" width="11.7109375" style="1" customWidth="1"/>
    <col min="74" max="74" width="11.42578125" style="1"/>
    <col min="75" max="75" width="12" style="1" customWidth="1"/>
    <col min="76" max="76" width="11.42578125" style="1"/>
    <col min="77" max="77" width="12.140625" style="1" customWidth="1"/>
    <col min="78" max="85" width="11.42578125" style="1"/>
    <col min="86" max="86" width="14.5703125" style="1" customWidth="1"/>
    <col min="87" max="87" width="14.7109375" style="1" customWidth="1"/>
    <col min="88" max="88" width="13.42578125" style="1" customWidth="1"/>
    <col min="89" max="89" width="13" style="1" customWidth="1"/>
    <col min="90" max="90" width="14" style="1" customWidth="1"/>
    <col min="91" max="91" width="13.7109375" style="1" customWidth="1"/>
    <col min="92" max="92" width="15.5703125" style="1" customWidth="1"/>
    <col min="93" max="93" width="14.7109375" style="1" customWidth="1"/>
    <col min="94" max="94" width="13.28515625" style="1" customWidth="1"/>
    <col min="95" max="95" width="14.5703125" style="1" customWidth="1"/>
    <col min="96" max="96" width="14.42578125" style="1" customWidth="1"/>
    <col min="97" max="97" width="13.5703125" style="1" customWidth="1"/>
    <col min="98" max="98" width="13.42578125" style="1" customWidth="1"/>
    <col min="99" max="99" width="13" style="1" customWidth="1"/>
    <col min="100" max="100" width="13.85546875" style="1" customWidth="1"/>
    <col min="101" max="101" width="13.42578125" style="1" customWidth="1"/>
    <col min="102" max="16384" width="11.42578125" style="1"/>
  </cols>
  <sheetData>
    <row r="1" spans="2:101" ht="19.5" thickBot="1">
      <c r="G1" s="70" t="s">
        <v>134</v>
      </c>
    </row>
    <row r="2" spans="2:101">
      <c r="C2" s="52" t="s">
        <v>5</v>
      </c>
      <c r="D2" s="53"/>
      <c r="E2" s="53"/>
      <c r="F2" s="53"/>
      <c r="G2" s="54"/>
      <c r="H2" s="59" t="s">
        <v>131</v>
      </c>
      <c r="I2" s="59"/>
      <c r="J2" s="59"/>
      <c r="K2" s="59"/>
      <c r="L2" s="60"/>
      <c r="M2" s="62" t="s">
        <v>7</v>
      </c>
      <c r="N2" s="63"/>
      <c r="O2" s="63"/>
      <c r="P2" s="63"/>
      <c r="Q2" s="64"/>
      <c r="R2" s="65" t="s">
        <v>5</v>
      </c>
      <c r="S2" s="58"/>
      <c r="T2" s="58"/>
      <c r="U2" s="61" t="s">
        <v>6</v>
      </c>
      <c r="V2" s="59"/>
      <c r="W2" s="59"/>
      <c r="X2" s="62" t="s">
        <v>7</v>
      </c>
      <c r="Y2" s="63"/>
      <c r="Z2" s="63"/>
      <c r="AA2" s="65" t="s">
        <v>5</v>
      </c>
      <c r="AB2" s="58"/>
      <c r="AC2" s="58"/>
      <c r="AD2" s="65"/>
      <c r="AE2" s="58"/>
      <c r="AF2" s="61" t="s">
        <v>6</v>
      </c>
      <c r="AG2" s="59"/>
      <c r="AH2" s="59"/>
      <c r="AI2" s="61"/>
      <c r="AJ2" s="59"/>
      <c r="AK2" s="62" t="s">
        <v>7</v>
      </c>
      <c r="AL2" s="63"/>
      <c r="AM2" s="63"/>
      <c r="AN2" s="62"/>
      <c r="AO2" s="63"/>
      <c r="AP2" s="65" t="s">
        <v>5</v>
      </c>
      <c r="AQ2" s="58"/>
      <c r="AR2" s="58"/>
      <c r="AS2" s="65"/>
      <c r="AT2" s="58"/>
      <c r="AU2" s="65"/>
      <c r="AV2" s="58"/>
      <c r="AW2" s="58"/>
      <c r="AX2" s="65"/>
      <c r="AY2" s="58"/>
      <c r="AZ2" s="61" t="s">
        <v>6</v>
      </c>
      <c r="BA2" s="59"/>
      <c r="BB2" s="59"/>
      <c r="BC2" s="61"/>
      <c r="BD2" s="59"/>
      <c r="BE2" s="61"/>
      <c r="BF2" s="59"/>
      <c r="BG2" s="59"/>
      <c r="BH2" s="61"/>
      <c r="BI2" s="59"/>
      <c r="BJ2" s="62" t="s">
        <v>7</v>
      </c>
      <c r="BK2" s="63"/>
      <c r="BL2" s="63"/>
      <c r="BM2" s="62"/>
      <c r="BN2" s="63"/>
      <c r="BO2" s="62"/>
      <c r="BP2" s="63"/>
      <c r="BQ2" s="63"/>
      <c r="BR2" s="62"/>
      <c r="BS2" s="63"/>
      <c r="BT2" s="65" t="s">
        <v>5</v>
      </c>
      <c r="BU2" s="58"/>
      <c r="BV2" s="61" t="s">
        <v>6</v>
      </c>
      <c r="BW2" s="59"/>
      <c r="BX2" s="62" t="s">
        <v>7</v>
      </c>
      <c r="BY2" s="63"/>
      <c r="BZ2" s="65" t="s">
        <v>5</v>
      </c>
      <c r="CA2" s="58"/>
      <c r="CB2" s="65"/>
      <c r="CC2" s="61" t="s">
        <v>6</v>
      </c>
      <c r="CD2" s="59"/>
      <c r="CE2" s="61"/>
      <c r="CF2" s="62" t="s">
        <v>7</v>
      </c>
      <c r="CG2" s="63"/>
      <c r="CH2" s="62"/>
      <c r="CI2" s="65" t="s">
        <v>5</v>
      </c>
      <c r="CJ2" s="58"/>
      <c r="CK2" s="65"/>
      <c r="CL2" s="65"/>
      <c r="CM2" s="58"/>
      <c r="CN2" s="61" t="s">
        <v>6</v>
      </c>
      <c r="CO2" s="59"/>
      <c r="CP2" s="61"/>
      <c r="CQ2" s="61"/>
      <c r="CR2" s="59"/>
      <c r="CS2" s="62" t="s">
        <v>7</v>
      </c>
      <c r="CT2" s="63"/>
      <c r="CU2" s="62"/>
      <c r="CV2" s="62"/>
      <c r="CW2" s="63"/>
    </row>
    <row r="3" spans="2:101" ht="90">
      <c r="B3" s="49" t="s">
        <v>130</v>
      </c>
      <c r="C3" s="68" t="s">
        <v>0</v>
      </c>
      <c r="D3" s="68" t="s">
        <v>1</v>
      </c>
      <c r="E3" s="68" t="s">
        <v>2</v>
      </c>
      <c r="F3" s="68" t="s">
        <v>3</v>
      </c>
      <c r="G3" s="68" t="s">
        <v>4</v>
      </c>
      <c r="H3" s="67" t="s">
        <v>0</v>
      </c>
      <c r="I3" s="67" t="s">
        <v>1</v>
      </c>
      <c r="J3" s="67" t="s">
        <v>2</v>
      </c>
      <c r="K3" s="67" t="s">
        <v>3</v>
      </c>
      <c r="L3" s="67" t="s">
        <v>4</v>
      </c>
      <c r="M3" s="69" t="s">
        <v>0</v>
      </c>
      <c r="N3" s="69" t="s">
        <v>1</v>
      </c>
      <c r="O3" s="69" t="s">
        <v>2</v>
      </c>
      <c r="P3" s="69" t="s">
        <v>3</v>
      </c>
      <c r="Q3" s="69" t="s">
        <v>4</v>
      </c>
      <c r="R3" s="68" t="s">
        <v>36</v>
      </c>
      <c r="S3" s="68" t="s">
        <v>39</v>
      </c>
      <c r="T3" s="68" t="s">
        <v>42</v>
      </c>
      <c r="U3" s="67" t="s">
        <v>36</v>
      </c>
      <c r="V3" s="67" t="s">
        <v>39</v>
      </c>
      <c r="W3" s="67" t="s">
        <v>42</v>
      </c>
      <c r="X3" s="69" t="s">
        <v>36</v>
      </c>
      <c r="Y3" s="69" t="s">
        <v>39</v>
      </c>
      <c r="Z3" s="69" t="s">
        <v>42</v>
      </c>
      <c r="AA3" s="68" t="s">
        <v>47</v>
      </c>
      <c r="AB3" s="68" t="s">
        <v>50</v>
      </c>
      <c r="AC3" s="68" t="s">
        <v>53</v>
      </c>
      <c r="AD3" s="68" t="s">
        <v>56</v>
      </c>
      <c r="AE3" s="68" t="s">
        <v>59</v>
      </c>
      <c r="AF3" s="67" t="s">
        <v>47</v>
      </c>
      <c r="AG3" s="67" t="s">
        <v>50</v>
      </c>
      <c r="AH3" s="67" t="s">
        <v>53</v>
      </c>
      <c r="AI3" s="67" t="s">
        <v>56</v>
      </c>
      <c r="AJ3" s="67" t="s">
        <v>59</v>
      </c>
      <c r="AK3" s="69" t="s">
        <v>47</v>
      </c>
      <c r="AL3" s="69" t="s">
        <v>50</v>
      </c>
      <c r="AM3" s="69" t="s">
        <v>53</v>
      </c>
      <c r="AN3" s="69" t="s">
        <v>56</v>
      </c>
      <c r="AO3" s="69" t="s">
        <v>59</v>
      </c>
      <c r="AP3" s="68" t="s">
        <v>64</v>
      </c>
      <c r="AQ3" s="68" t="s">
        <v>67</v>
      </c>
      <c r="AR3" s="68" t="s">
        <v>70</v>
      </c>
      <c r="AS3" s="68" t="s">
        <v>73</v>
      </c>
      <c r="AT3" s="68" t="s">
        <v>76</v>
      </c>
      <c r="AU3" s="68" t="s">
        <v>79</v>
      </c>
      <c r="AV3" s="68" t="s">
        <v>82</v>
      </c>
      <c r="AW3" s="68" t="s">
        <v>85</v>
      </c>
      <c r="AX3" s="68" t="s">
        <v>88</v>
      </c>
      <c r="AY3" s="68" t="s">
        <v>91</v>
      </c>
      <c r="AZ3" s="67" t="s">
        <v>64</v>
      </c>
      <c r="BA3" s="67" t="s">
        <v>67</v>
      </c>
      <c r="BB3" s="67" t="s">
        <v>70</v>
      </c>
      <c r="BC3" s="67" t="s">
        <v>73</v>
      </c>
      <c r="BD3" s="67" t="s">
        <v>76</v>
      </c>
      <c r="BE3" s="67" t="s">
        <v>79</v>
      </c>
      <c r="BF3" s="67" t="s">
        <v>82</v>
      </c>
      <c r="BG3" s="67" t="s">
        <v>85</v>
      </c>
      <c r="BH3" s="67" t="s">
        <v>88</v>
      </c>
      <c r="BI3" s="67" t="s">
        <v>91</v>
      </c>
      <c r="BJ3" s="69" t="s">
        <v>64</v>
      </c>
      <c r="BK3" s="69" t="s">
        <v>67</v>
      </c>
      <c r="BL3" s="69" t="s">
        <v>70</v>
      </c>
      <c r="BM3" s="69" t="s">
        <v>73</v>
      </c>
      <c r="BN3" s="69" t="s">
        <v>76</v>
      </c>
      <c r="BO3" s="69" t="s">
        <v>79</v>
      </c>
      <c r="BP3" s="69" t="s">
        <v>82</v>
      </c>
      <c r="BQ3" s="69" t="s">
        <v>85</v>
      </c>
      <c r="BR3" s="69" t="s">
        <v>88</v>
      </c>
      <c r="BS3" s="69" t="s">
        <v>91</v>
      </c>
      <c r="BT3" s="68" t="s">
        <v>96</v>
      </c>
      <c r="BU3" s="68" t="s">
        <v>99</v>
      </c>
      <c r="BV3" s="67" t="s">
        <v>96</v>
      </c>
      <c r="BW3" s="67" t="s">
        <v>99</v>
      </c>
      <c r="BX3" s="69" t="s">
        <v>96</v>
      </c>
      <c r="BY3" s="69" t="s">
        <v>99</v>
      </c>
      <c r="BZ3" s="68" t="s">
        <v>104</v>
      </c>
      <c r="CA3" s="68" t="s">
        <v>107</v>
      </c>
      <c r="CB3" s="68" t="s">
        <v>110</v>
      </c>
      <c r="CC3" s="67" t="s">
        <v>104</v>
      </c>
      <c r="CD3" s="67" t="s">
        <v>107</v>
      </c>
      <c r="CE3" s="67" t="s">
        <v>110</v>
      </c>
      <c r="CF3" s="69" t="s">
        <v>104</v>
      </c>
      <c r="CG3" s="69" t="s">
        <v>107</v>
      </c>
      <c r="CH3" s="69" t="s">
        <v>110</v>
      </c>
      <c r="CI3" s="68" t="s">
        <v>115</v>
      </c>
      <c r="CJ3" s="68" t="s">
        <v>118</v>
      </c>
      <c r="CK3" s="68" t="s">
        <v>121</v>
      </c>
      <c r="CL3" s="68" t="s">
        <v>124</v>
      </c>
      <c r="CM3" s="68" t="s">
        <v>127</v>
      </c>
      <c r="CN3" s="67" t="s">
        <v>115</v>
      </c>
      <c r="CO3" s="67" t="s">
        <v>118</v>
      </c>
      <c r="CP3" s="67" t="s">
        <v>121</v>
      </c>
      <c r="CQ3" s="67" t="s">
        <v>124</v>
      </c>
      <c r="CR3" s="67" t="s">
        <v>127</v>
      </c>
      <c r="CS3" s="69" t="s">
        <v>115</v>
      </c>
      <c r="CT3" s="69" t="s">
        <v>118</v>
      </c>
      <c r="CU3" s="69" t="s">
        <v>121</v>
      </c>
      <c r="CV3" s="69" t="s">
        <v>124</v>
      </c>
      <c r="CW3" s="69" t="s">
        <v>127</v>
      </c>
    </row>
    <row r="4" spans="2:101" s="71" customFormat="1">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row>
    <row r="5" spans="2:101" s="71" customFormat="1">
      <c r="C5" s="72"/>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c r="CE5" s="72"/>
      <c r="CF5" s="72"/>
      <c r="CG5" s="72"/>
      <c r="CH5" s="72"/>
      <c r="CI5" s="72"/>
      <c r="CJ5" s="72"/>
      <c r="CK5" s="72"/>
      <c r="CL5" s="72"/>
      <c r="CM5" s="72"/>
      <c r="CN5" s="72"/>
      <c r="CO5" s="72"/>
      <c r="CP5" s="72"/>
      <c r="CQ5" s="72"/>
      <c r="CR5" s="72"/>
      <c r="CS5" s="72"/>
      <c r="CT5" s="72"/>
      <c r="CU5" s="72"/>
      <c r="CV5" s="72"/>
      <c r="CW5" s="72"/>
    </row>
    <row r="8" spans="2:101">
      <c r="C8" s="50"/>
    </row>
  </sheetData>
  <phoneticPr fontId="16" type="noConversion"/>
  <dataValidations count="1">
    <dataValidation type="decimal" allowBlank="1" showErrorMessage="1" errorTitle="Attention !" error="Saisie numérique seulement" promptTitle="Attention !" prompt="Saisie numérique seulement" sqref="C4:CW5">
      <formula1>0</formula1>
      <formula2>1000000</formula2>
    </dataValidation>
  </dataValidations>
  <hyperlinks>
    <hyperlink ref="G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7"/>
  <dimension ref="B1:CW6"/>
  <sheetViews>
    <sheetView zoomScale="90" zoomScaleNormal="90" workbookViewId="0">
      <selection activeCell="C4" sqref="C4"/>
    </sheetView>
  </sheetViews>
  <sheetFormatPr baseColWidth="10" defaultRowHeight="15"/>
  <cols>
    <col min="1" max="1" width="2.140625" customWidth="1"/>
    <col min="2" max="2" width="16.85546875" customWidth="1"/>
    <col min="3" max="3" width="13" customWidth="1"/>
    <col min="4" max="4" width="15.28515625" customWidth="1"/>
    <col min="5" max="5" width="14" customWidth="1"/>
    <col min="6" max="6" width="13.42578125" customWidth="1"/>
    <col min="8" max="8" width="13" customWidth="1"/>
    <col min="9" max="9" width="13.42578125" customWidth="1"/>
    <col min="10" max="10" width="14.85546875" customWidth="1"/>
    <col min="11" max="11" width="13.42578125" customWidth="1"/>
    <col min="12" max="12" width="13.28515625" customWidth="1"/>
    <col min="13" max="14" width="13" customWidth="1"/>
    <col min="15" max="15" width="14.42578125" customWidth="1"/>
    <col min="16" max="16" width="13.42578125" customWidth="1"/>
    <col min="19" max="19" width="14" customWidth="1"/>
    <col min="20" max="20" width="13.85546875" customWidth="1"/>
    <col min="21" max="21" width="12.7109375" customWidth="1"/>
    <col min="22" max="22" width="13.42578125" customWidth="1"/>
    <col min="23" max="23" width="14.7109375" customWidth="1"/>
    <col min="25" max="25" width="14.42578125" customWidth="1"/>
    <col min="26" max="26" width="13" customWidth="1"/>
    <col min="27" max="27" width="13.5703125" customWidth="1"/>
    <col min="28" max="28" width="12.42578125" customWidth="1"/>
    <col min="30" max="30" width="13.85546875" customWidth="1"/>
    <col min="31" max="31" width="13.140625" customWidth="1"/>
    <col min="32" max="32" width="13.42578125" customWidth="1"/>
    <col min="33" max="33" width="13" customWidth="1"/>
    <col min="35" max="35" width="13.140625" customWidth="1"/>
    <col min="36" max="36" width="12.7109375" customWidth="1"/>
    <col min="37" max="37" width="13.28515625" customWidth="1"/>
    <col min="38" max="38" width="12.85546875" customWidth="1"/>
    <col min="40" max="40" width="13.7109375" customWidth="1"/>
    <col min="41" max="41" width="13.5703125" customWidth="1"/>
    <col min="42" max="42" width="14" customWidth="1"/>
    <col min="43" max="43" width="13.140625" customWidth="1"/>
    <col min="45" max="45" width="16.28515625" customWidth="1"/>
    <col min="46" max="46" width="15.5703125" customWidth="1"/>
    <col min="47" max="47" width="14.28515625" customWidth="1"/>
    <col min="48" max="48" width="13.28515625" customWidth="1"/>
    <col min="49" max="49" width="15.140625" customWidth="1"/>
    <col min="50" max="50" width="13" customWidth="1"/>
    <col min="51" max="51" width="12.28515625" customWidth="1"/>
    <col min="52" max="52" width="13.5703125" customWidth="1"/>
    <col min="53" max="53" width="12.7109375" customWidth="1"/>
    <col min="54" max="54" width="12.42578125" customWidth="1"/>
    <col min="55" max="55" width="15.5703125" customWidth="1"/>
    <col min="56" max="56" width="14.28515625" customWidth="1"/>
    <col min="57" max="57" width="13.5703125" customWidth="1"/>
    <col min="58" max="58" width="13.28515625" customWidth="1"/>
    <col min="59" max="59" width="14.140625" customWidth="1"/>
    <col min="60" max="61" width="12.28515625" customWidth="1"/>
    <col min="62" max="62" width="13.42578125" customWidth="1"/>
    <col min="63" max="63" width="12.7109375" customWidth="1"/>
    <col min="65" max="65" width="15.140625" customWidth="1"/>
    <col min="66" max="66" width="14.7109375" customWidth="1"/>
    <col min="67" max="67" width="13.5703125" customWidth="1"/>
    <col min="68" max="68" width="14.140625" customWidth="1"/>
    <col min="69" max="69" width="13.5703125" customWidth="1"/>
    <col min="75" max="75" width="11.7109375" customWidth="1"/>
    <col min="76" max="76" width="12.140625" customWidth="1"/>
    <col min="77" max="77" width="12.42578125" customWidth="1"/>
    <col min="78" max="78" width="12.85546875" customWidth="1"/>
    <col min="79" max="79" width="12.28515625" customWidth="1"/>
    <col min="80" max="80" width="14.5703125" customWidth="1"/>
    <col min="81" max="81" width="15.85546875" customWidth="1"/>
    <col min="82" max="82" width="12.85546875" customWidth="1"/>
    <col min="83" max="83" width="15.85546875" customWidth="1"/>
    <col min="84" max="84" width="13.5703125" customWidth="1"/>
    <col min="85" max="85" width="12.7109375" customWidth="1"/>
    <col min="86" max="86" width="14.42578125" customWidth="1"/>
    <col min="87" max="87" width="14.140625" customWidth="1"/>
    <col min="88" max="88" width="13.140625" customWidth="1"/>
    <col min="89" max="89" width="12.5703125" customWidth="1"/>
    <col min="90" max="90" width="13.5703125" customWidth="1"/>
    <col min="91" max="91" width="14.140625" customWidth="1"/>
    <col min="92" max="92" width="15.7109375" customWidth="1"/>
    <col min="93" max="93" width="13.5703125" customWidth="1"/>
    <col min="94" max="94" width="12.7109375" customWidth="1"/>
    <col min="95" max="95" width="13.5703125" customWidth="1"/>
    <col min="96" max="96" width="13.140625" customWidth="1"/>
    <col min="97" max="97" width="14.28515625" customWidth="1"/>
    <col min="98" max="99" width="13.42578125" customWidth="1"/>
    <col min="100" max="100" width="14.140625" customWidth="1"/>
    <col min="101" max="101" width="13.28515625" customWidth="1"/>
  </cols>
  <sheetData>
    <row r="1" spans="2:101" s="1" customFormat="1" ht="9.75" customHeight="1" thickBot="1"/>
    <row r="2" spans="2:101" s="1" customFormat="1">
      <c r="C2" s="55" t="s">
        <v>5</v>
      </c>
      <c r="D2" s="56"/>
      <c r="E2" s="56"/>
      <c r="F2" s="56"/>
      <c r="G2" s="57"/>
      <c r="H2" s="59" t="s">
        <v>131</v>
      </c>
      <c r="I2" s="59"/>
      <c r="J2" s="59"/>
      <c r="K2" s="59"/>
      <c r="L2" s="60"/>
      <c r="M2" s="62" t="s">
        <v>7</v>
      </c>
      <c r="N2" s="63"/>
      <c r="O2" s="63"/>
      <c r="P2" s="63"/>
      <c r="Q2" s="64"/>
      <c r="R2" s="65" t="s">
        <v>5</v>
      </c>
      <c r="S2" s="58"/>
      <c r="T2" s="58"/>
      <c r="U2" s="61" t="s">
        <v>6</v>
      </c>
      <c r="V2" s="59"/>
      <c r="W2" s="59"/>
      <c r="X2" s="62" t="s">
        <v>7</v>
      </c>
      <c r="Y2" s="63"/>
      <c r="Z2" s="63"/>
      <c r="AA2" s="65" t="s">
        <v>5</v>
      </c>
      <c r="AB2" s="58"/>
      <c r="AC2" s="58"/>
      <c r="AD2" s="65"/>
      <c r="AE2" s="58"/>
      <c r="AF2" s="61" t="s">
        <v>6</v>
      </c>
      <c r="AG2" s="59"/>
      <c r="AH2" s="59"/>
      <c r="AI2" s="61"/>
      <c r="AJ2" s="59"/>
      <c r="AK2" s="62" t="s">
        <v>7</v>
      </c>
      <c r="AL2" s="63"/>
      <c r="AM2" s="63"/>
      <c r="AN2" s="62"/>
      <c r="AO2" s="63"/>
      <c r="AP2" s="65" t="s">
        <v>5</v>
      </c>
      <c r="AQ2" s="58"/>
      <c r="AR2" s="58"/>
      <c r="AS2" s="65"/>
      <c r="AT2" s="58"/>
      <c r="AU2" s="65"/>
      <c r="AV2" s="58"/>
      <c r="AW2" s="58"/>
      <c r="AX2" s="65"/>
      <c r="AY2" s="58"/>
      <c r="AZ2" s="61" t="s">
        <v>6</v>
      </c>
      <c r="BA2" s="59"/>
      <c r="BB2" s="59"/>
      <c r="BC2" s="61"/>
      <c r="BD2" s="59"/>
      <c r="BE2" s="61"/>
      <c r="BF2" s="59"/>
      <c r="BG2" s="59"/>
      <c r="BH2" s="61"/>
      <c r="BI2" s="59"/>
      <c r="BJ2" s="62" t="s">
        <v>7</v>
      </c>
      <c r="BK2" s="63"/>
      <c r="BL2" s="63"/>
      <c r="BM2" s="62"/>
      <c r="BN2" s="63"/>
      <c r="BO2" s="62"/>
      <c r="BP2" s="63"/>
      <c r="BQ2" s="63"/>
      <c r="BR2" s="62"/>
      <c r="BS2" s="63"/>
      <c r="BT2" s="65" t="s">
        <v>5</v>
      </c>
      <c r="BU2" s="58"/>
      <c r="BV2" s="61" t="s">
        <v>6</v>
      </c>
      <c r="BW2" s="59"/>
      <c r="BX2" s="62" t="s">
        <v>7</v>
      </c>
      <c r="BY2" s="63"/>
      <c r="BZ2" s="65" t="s">
        <v>5</v>
      </c>
      <c r="CA2" s="58"/>
      <c r="CB2" s="65"/>
      <c r="CC2" s="61" t="s">
        <v>6</v>
      </c>
      <c r="CD2" s="59"/>
      <c r="CE2" s="61"/>
      <c r="CF2" s="62" t="s">
        <v>7</v>
      </c>
      <c r="CG2" s="63"/>
      <c r="CH2" s="62"/>
      <c r="CI2" s="65" t="s">
        <v>5</v>
      </c>
      <c r="CJ2" s="58"/>
      <c r="CK2" s="65"/>
      <c r="CL2" s="65"/>
      <c r="CM2" s="58"/>
      <c r="CN2" s="61" t="s">
        <v>6</v>
      </c>
      <c r="CO2" s="59"/>
      <c r="CP2" s="61"/>
      <c r="CQ2" s="61"/>
      <c r="CR2" s="59"/>
      <c r="CS2" s="62" t="s">
        <v>7</v>
      </c>
      <c r="CT2" s="63"/>
      <c r="CU2" s="62"/>
      <c r="CV2" s="62"/>
      <c r="CW2" s="63"/>
    </row>
    <row r="3" spans="2:101" s="1" customFormat="1" ht="75">
      <c r="B3" s="49" t="s">
        <v>130</v>
      </c>
      <c r="C3" s="66" t="s">
        <v>0</v>
      </c>
      <c r="D3" s="67" t="s">
        <v>1</v>
      </c>
      <c r="E3" s="67" t="s">
        <v>2</v>
      </c>
      <c r="F3" s="67" t="s">
        <v>3</v>
      </c>
      <c r="G3" s="67" t="s">
        <v>4</v>
      </c>
      <c r="H3" s="66" t="s">
        <v>0</v>
      </c>
      <c r="I3" s="67" t="s">
        <v>1</v>
      </c>
      <c r="J3" s="67" t="s">
        <v>2</v>
      </c>
      <c r="K3" s="67" t="s">
        <v>3</v>
      </c>
      <c r="L3" s="67" t="s">
        <v>4</v>
      </c>
      <c r="M3" s="69" t="s">
        <v>0</v>
      </c>
      <c r="N3" s="69" t="s">
        <v>1</v>
      </c>
      <c r="O3" s="69" t="s">
        <v>2</v>
      </c>
      <c r="P3" s="69" t="s">
        <v>3</v>
      </c>
      <c r="Q3" s="69" t="s">
        <v>4</v>
      </c>
      <c r="R3" s="68" t="s">
        <v>36</v>
      </c>
      <c r="S3" s="68" t="s">
        <v>39</v>
      </c>
      <c r="T3" s="68" t="s">
        <v>42</v>
      </c>
      <c r="U3" s="67" t="s">
        <v>36</v>
      </c>
      <c r="V3" s="67" t="s">
        <v>39</v>
      </c>
      <c r="W3" s="67" t="s">
        <v>42</v>
      </c>
      <c r="X3" s="69" t="s">
        <v>36</v>
      </c>
      <c r="Y3" s="69" t="s">
        <v>39</v>
      </c>
      <c r="Z3" s="69" t="s">
        <v>42</v>
      </c>
      <c r="AA3" s="68" t="s">
        <v>47</v>
      </c>
      <c r="AB3" s="68" t="s">
        <v>50</v>
      </c>
      <c r="AC3" s="68" t="s">
        <v>53</v>
      </c>
      <c r="AD3" s="68" t="s">
        <v>56</v>
      </c>
      <c r="AE3" s="68" t="s">
        <v>59</v>
      </c>
      <c r="AF3" s="67" t="s">
        <v>47</v>
      </c>
      <c r="AG3" s="67" t="s">
        <v>50</v>
      </c>
      <c r="AH3" s="67" t="s">
        <v>53</v>
      </c>
      <c r="AI3" s="67" t="s">
        <v>56</v>
      </c>
      <c r="AJ3" s="67" t="s">
        <v>59</v>
      </c>
      <c r="AK3" s="69" t="s">
        <v>47</v>
      </c>
      <c r="AL3" s="69" t="s">
        <v>50</v>
      </c>
      <c r="AM3" s="69" t="s">
        <v>53</v>
      </c>
      <c r="AN3" s="69" t="s">
        <v>56</v>
      </c>
      <c r="AO3" s="69" t="s">
        <v>59</v>
      </c>
      <c r="AP3" s="68" t="s">
        <v>64</v>
      </c>
      <c r="AQ3" s="68" t="s">
        <v>67</v>
      </c>
      <c r="AR3" s="68" t="s">
        <v>70</v>
      </c>
      <c r="AS3" s="68" t="s">
        <v>73</v>
      </c>
      <c r="AT3" s="68" t="s">
        <v>76</v>
      </c>
      <c r="AU3" s="68" t="s">
        <v>79</v>
      </c>
      <c r="AV3" s="68" t="s">
        <v>82</v>
      </c>
      <c r="AW3" s="68" t="s">
        <v>85</v>
      </c>
      <c r="AX3" s="68" t="s">
        <v>88</v>
      </c>
      <c r="AY3" s="68" t="s">
        <v>91</v>
      </c>
      <c r="AZ3" s="67" t="s">
        <v>64</v>
      </c>
      <c r="BA3" s="67" t="s">
        <v>67</v>
      </c>
      <c r="BB3" s="67" t="s">
        <v>70</v>
      </c>
      <c r="BC3" s="67" t="s">
        <v>73</v>
      </c>
      <c r="BD3" s="67" t="s">
        <v>76</v>
      </c>
      <c r="BE3" s="67" t="s">
        <v>79</v>
      </c>
      <c r="BF3" s="67" t="s">
        <v>82</v>
      </c>
      <c r="BG3" s="67" t="s">
        <v>85</v>
      </c>
      <c r="BH3" s="67" t="s">
        <v>88</v>
      </c>
      <c r="BI3" s="67" t="s">
        <v>91</v>
      </c>
      <c r="BJ3" s="69" t="s">
        <v>64</v>
      </c>
      <c r="BK3" s="69" t="s">
        <v>67</v>
      </c>
      <c r="BL3" s="69" t="s">
        <v>70</v>
      </c>
      <c r="BM3" s="69" t="s">
        <v>73</v>
      </c>
      <c r="BN3" s="69" t="s">
        <v>76</v>
      </c>
      <c r="BO3" s="69" t="s">
        <v>79</v>
      </c>
      <c r="BP3" s="69" t="s">
        <v>82</v>
      </c>
      <c r="BQ3" s="69" t="s">
        <v>85</v>
      </c>
      <c r="BR3" s="69" t="s">
        <v>88</v>
      </c>
      <c r="BS3" s="69" t="s">
        <v>91</v>
      </c>
      <c r="BT3" s="68" t="s">
        <v>96</v>
      </c>
      <c r="BU3" s="68" t="s">
        <v>99</v>
      </c>
      <c r="BV3" s="67" t="s">
        <v>96</v>
      </c>
      <c r="BW3" s="67" t="s">
        <v>99</v>
      </c>
      <c r="BX3" s="69" t="s">
        <v>96</v>
      </c>
      <c r="BY3" s="69" t="s">
        <v>99</v>
      </c>
      <c r="BZ3" s="68" t="s">
        <v>104</v>
      </c>
      <c r="CA3" s="68" t="s">
        <v>107</v>
      </c>
      <c r="CB3" s="68" t="s">
        <v>110</v>
      </c>
      <c r="CC3" s="67" t="s">
        <v>104</v>
      </c>
      <c r="CD3" s="67" t="s">
        <v>107</v>
      </c>
      <c r="CE3" s="67" t="s">
        <v>110</v>
      </c>
      <c r="CF3" s="69" t="s">
        <v>104</v>
      </c>
      <c r="CG3" s="69" t="s">
        <v>107</v>
      </c>
      <c r="CH3" s="69" t="s">
        <v>110</v>
      </c>
      <c r="CI3" s="68" t="s">
        <v>115</v>
      </c>
      <c r="CJ3" s="68" t="s">
        <v>118</v>
      </c>
      <c r="CK3" s="68" t="s">
        <v>121</v>
      </c>
      <c r="CL3" s="68" t="s">
        <v>124</v>
      </c>
      <c r="CM3" s="68" t="s">
        <v>127</v>
      </c>
      <c r="CN3" s="67" t="s">
        <v>115</v>
      </c>
      <c r="CO3" s="67" t="s">
        <v>118</v>
      </c>
      <c r="CP3" s="67" t="s">
        <v>121</v>
      </c>
      <c r="CQ3" s="67" t="s">
        <v>124</v>
      </c>
      <c r="CR3" s="67" t="s">
        <v>127</v>
      </c>
      <c r="CS3" s="69" t="s">
        <v>115</v>
      </c>
      <c r="CT3" s="69" t="s">
        <v>118</v>
      </c>
      <c r="CU3" s="69" t="s">
        <v>121</v>
      </c>
      <c r="CV3" s="69" t="s">
        <v>124</v>
      </c>
      <c r="CW3" s="69" t="s">
        <v>127</v>
      </c>
    </row>
    <row r="4" spans="2:101">
      <c r="B4" s="51" t="s">
        <v>132</v>
      </c>
      <c r="C4" s="27">
        <v>12</v>
      </c>
      <c r="D4" s="33">
        <v>15</v>
      </c>
      <c r="E4" s="33">
        <v>5</v>
      </c>
      <c r="F4" s="33">
        <v>6</v>
      </c>
      <c r="G4" s="33">
        <v>45</v>
      </c>
      <c r="H4" s="27">
        <v>18</v>
      </c>
      <c r="I4" s="33">
        <v>15</v>
      </c>
      <c r="J4" s="33">
        <v>5</v>
      </c>
      <c r="K4" s="33">
        <v>6</v>
      </c>
      <c r="L4" s="33">
        <v>88</v>
      </c>
      <c r="M4" s="27">
        <v>2</v>
      </c>
      <c r="N4" s="33">
        <v>3</v>
      </c>
      <c r="O4" s="33">
        <v>0</v>
      </c>
      <c r="P4" s="33">
        <v>0</v>
      </c>
      <c r="Q4" s="33">
        <v>10</v>
      </c>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c r="AU4" s="33"/>
      <c r="AV4" s="33"/>
      <c r="AW4" s="33"/>
      <c r="AX4" s="33"/>
      <c r="AY4" s="33"/>
      <c r="AZ4" s="33"/>
      <c r="BA4" s="33"/>
      <c r="BB4" s="33"/>
      <c r="BC4" s="33"/>
      <c r="BD4" s="33"/>
      <c r="BE4" s="33"/>
      <c r="BF4" s="33"/>
      <c r="BG4" s="33"/>
      <c r="BH4" s="33"/>
      <c r="BI4" s="33"/>
      <c r="BJ4" s="33"/>
      <c r="BK4" s="33"/>
      <c r="BL4" s="33"/>
      <c r="BM4" s="33"/>
      <c r="BN4" s="33"/>
      <c r="BO4" s="33"/>
      <c r="BP4" s="33"/>
      <c r="BQ4" s="33"/>
      <c r="BR4" s="33"/>
      <c r="BS4" s="33"/>
      <c r="BT4" s="33"/>
      <c r="BU4" s="33"/>
      <c r="BV4" s="33"/>
      <c r="BW4" s="33"/>
      <c r="BX4" s="33"/>
      <c r="BY4" s="33"/>
      <c r="BZ4" s="33"/>
      <c r="CA4" s="33"/>
      <c r="CB4" s="33"/>
      <c r="CC4" s="33"/>
      <c r="CD4" s="33"/>
      <c r="CE4" s="33"/>
      <c r="CF4" s="33"/>
      <c r="CG4" s="33"/>
      <c r="CH4" s="33"/>
      <c r="CI4" s="33"/>
      <c r="CJ4" s="33"/>
      <c r="CK4" s="33"/>
      <c r="CL4" s="33"/>
      <c r="CM4" s="33"/>
      <c r="CN4" s="33"/>
      <c r="CO4" s="33"/>
      <c r="CP4" s="33"/>
      <c r="CQ4" s="33"/>
      <c r="CR4" s="33"/>
      <c r="CS4" s="33"/>
      <c r="CT4" s="33"/>
      <c r="CU4" s="33"/>
      <c r="CV4" s="33"/>
      <c r="CW4" s="33"/>
    </row>
    <row r="5" spans="2:101">
      <c r="B5" s="51" t="s">
        <v>132</v>
      </c>
      <c r="C5" s="27">
        <v>12</v>
      </c>
      <c r="D5" s="33">
        <v>15</v>
      </c>
      <c r="E5" s="33">
        <v>5</v>
      </c>
      <c r="F5" s="33">
        <v>6</v>
      </c>
      <c r="G5" s="33">
        <v>45</v>
      </c>
      <c r="H5" s="27">
        <v>18</v>
      </c>
      <c r="I5" s="33">
        <v>15</v>
      </c>
      <c r="J5" s="33">
        <v>5</v>
      </c>
      <c r="K5" s="33">
        <v>6</v>
      </c>
      <c r="L5" s="33">
        <v>88</v>
      </c>
      <c r="M5" s="27">
        <v>2</v>
      </c>
      <c r="N5" s="33">
        <v>3</v>
      </c>
      <c r="O5" s="33">
        <v>0</v>
      </c>
      <c r="P5" s="33">
        <v>0</v>
      </c>
      <c r="Q5" s="33">
        <v>10</v>
      </c>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c r="BM5" s="33"/>
      <c r="BN5" s="33"/>
      <c r="BO5" s="33"/>
      <c r="BP5" s="33"/>
      <c r="BQ5" s="33"/>
      <c r="BR5" s="33"/>
      <c r="BS5" s="33"/>
      <c r="BT5" s="33"/>
      <c r="BU5" s="33"/>
      <c r="BV5" s="33"/>
      <c r="BW5" s="33"/>
      <c r="BX5" s="33"/>
      <c r="BY5" s="33"/>
      <c r="BZ5" s="33"/>
      <c r="CA5" s="33"/>
      <c r="CB5" s="33"/>
      <c r="CC5" s="33"/>
      <c r="CD5" s="33"/>
      <c r="CE5" s="33"/>
      <c r="CF5" s="33"/>
      <c r="CG5" s="33"/>
      <c r="CH5" s="33"/>
      <c r="CI5" s="33"/>
      <c r="CJ5" s="33"/>
      <c r="CK5" s="33"/>
      <c r="CL5" s="33"/>
      <c r="CM5" s="33"/>
      <c r="CN5" s="33"/>
      <c r="CO5" s="33"/>
      <c r="CP5" s="33"/>
      <c r="CQ5" s="33"/>
      <c r="CR5" s="33"/>
      <c r="CS5" s="33"/>
      <c r="CT5" s="33"/>
      <c r="CU5" s="33"/>
      <c r="CV5" s="33"/>
      <c r="CW5" s="33"/>
    </row>
    <row r="6" spans="2:101">
      <c r="B6" s="51" t="s">
        <v>132</v>
      </c>
      <c r="C6" s="27">
        <v>12</v>
      </c>
      <c r="D6" s="33">
        <v>15</v>
      </c>
      <c r="E6" s="33">
        <v>5</v>
      </c>
      <c r="F6" s="33">
        <v>6</v>
      </c>
      <c r="G6" s="33">
        <v>45</v>
      </c>
      <c r="H6" s="27">
        <v>18</v>
      </c>
      <c r="I6" s="33">
        <v>15</v>
      </c>
      <c r="J6" s="33">
        <v>5</v>
      </c>
      <c r="K6" s="33">
        <v>6</v>
      </c>
      <c r="L6" s="33">
        <v>88</v>
      </c>
      <c r="M6" s="27">
        <v>2</v>
      </c>
      <c r="N6" s="33">
        <v>3</v>
      </c>
      <c r="O6" s="33">
        <v>0</v>
      </c>
      <c r="P6" s="33">
        <v>0</v>
      </c>
      <c r="Q6" s="33">
        <v>10</v>
      </c>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c r="BO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c r="CT6" s="33"/>
      <c r="CU6" s="33"/>
      <c r="CV6" s="33"/>
      <c r="CW6" s="33"/>
    </row>
  </sheetData>
  <phoneticPr fontId="16" type="noConversion"/>
  <dataValidations count="1">
    <dataValidation type="decimal" allowBlank="1" showErrorMessage="1" errorTitle="Attention !" error="Saisie numérique seulement" promptTitle="Attention !" prompt="Saisie numérique seulement" sqref="C4:CW6">
      <formula1>0</formula1>
      <formula2>1000000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2"/>
  <dimension ref="A1:P44"/>
  <sheetViews>
    <sheetView zoomScale="70" zoomScaleNormal="70" workbookViewId="0">
      <selection activeCell="U34" sqref="U34"/>
    </sheetView>
  </sheetViews>
  <sheetFormatPr baseColWidth="10" defaultRowHeight="21"/>
  <cols>
    <col min="1" max="1" width="42.7109375" style="2" customWidth="1"/>
    <col min="2" max="2" width="36.7109375" style="3" customWidth="1"/>
    <col min="3" max="3" width="20.42578125" style="4" hidden="1" customWidth="1"/>
    <col min="4" max="4" width="88.42578125" style="5" hidden="1" customWidth="1"/>
    <col min="5" max="7" width="0" style="6" hidden="1" customWidth="1"/>
    <col min="8" max="8" width="5.5703125" customWidth="1"/>
    <col min="9" max="11" width="20" customWidth="1"/>
    <col min="12" max="12" width="17" bestFit="1" customWidth="1"/>
    <col min="13" max="13" width="4.28515625" customWidth="1"/>
    <col min="14" max="16" width="18.42578125" customWidth="1"/>
  </cols>
  <sheetData>
    <row r="1" spans="1:16">
      <c r="A1" s="51" t="s">
        <v>133</v>
      </c>
    </row>
    <row r="3" spans="1:16" ht="21.75" thickBot="1"/>
    <row r="4" spans="1:16" s="11" customFormat="1" ht="62.25" customHeight="1" thickBot="1">
      <c r="A4" s="7" t="s">
        <v>8</v>
      </c>
      <c r="B4" s="8" t="s">
        <v>9</v>
      </c>
      <c r="C4" s="8" t="s">
        <v>10</v>
      </c>
      <c r="D4" s="8" t="s">
        <v>11</v>
      </c>
      <c r="E4" s="9" t="s">
        <v>5</v>
      </c>
      <c r="F4" s="9" t="s">
        <v>6</v>
      </c>
      <c r="G4" s="10" t="s">
        <v>7</v>
      </c>
      <c r="I4" s="79" t="s">
        <v>12</v>
      </c>
      <c r="J4" s="80"/>
      <c r="K4" s="81"/>
      <c r="L4" s="82" t="s">
        <v>13</v>
      </c>
      <c r="M4"/>
      <c r="N4" s="79" t="s">
        <v>14</v>
      </c>
      <c r="O4" s="80"/>
      <c r="P4" s="81"/>
    </row>
    <row r="5" spans="1:16" ht="36.75" thickBot="1">
      <c r="A5" s="12" t="s">
        <v>15</v>
      </c>
      <c r="B5" s="13"/>
      <c r="C5" s="14"/>
      <c r="D5" s="15"/>
      <c r="E5" s="84" t="s">
        <v>16</v>
      </c>
      <c r="F5" s="84"/>
      <c r="G5" s="85"/>
      <c r="I5" s="16" t="s">
        <v>5</v>
      </c>
      <c r="J5" s="17" t="s">
        <v>6</v>
      </c>
      <c r="K5" s="18" t="s">
        <v>7</v>
      </c>
      <c r="L5" s="83"/>
      <c r="N5" s="19" t="s">
        <v>17</v>
      </c>
      <c r="O5" s="20" t="s">
        <v>18</v>
      </c>
      <c r="P5" s="21" t="s">
        <v>19</v>
      </c>
    </row>
    <row r="6" spans="1:16" ht="63">
      <c r="A6" s="76" t="s">
        <v>20</v>
      </c>
      <c r="B6" s="22" t="s">
        <v>0</v>
      </c>
      <c r="C6" s="23" t="s">
        <v>21</v>
      </c>
      <c r="D6" s="24" t="s">
        <v>22</v>
      </c>
      <c r="E6" s="25" t="s">
        <v>23</v>
      </c>
      <c r="F6" s="25" t="s">
        <v>24</v>
      </c>
      <c r="G6" s="26" t="s">
        <v>25</v>
      </c>
      <c r="I6" s="27">
        <v>350</v>
      </c>
      <c r="J6" s="27">
        <v>380</v>
      </c>
      <c r="K6" s="27">
        <v>600</v>
      </c>
      <c r="L6" s="27"/>
      <c r="N6" s="27">
        <v>12</v>
      </c>
      <c r="O6" s="27">
        <v>18</v>
      </c>
      <c r="P6" s="27">
        <v>2</v>
      </c>
    </row>
    <row r="7" spans="1:16" ht="63">
      <c r="A7" s="77"/>
      <c r="B7" s="28" t="s">
        <v>1</v>
      </c>
      <c r="C7" s="29" t="s">
        <v>26</v>
      </c>
      <c r="D7" s="30" t="s">
        <v>27</v>
      </c>
      <c r="E7" s="31" t="s">
        <v>23</v>
      </c>
      <c r="F7" s="31" t="s">
        <v>24</v>
      </c>
      <c r="G7" s="32" t="s">
        <v>25</v>
      </c>
      <c r="I7" s="33">
        <v>450</v>
      </c>
      <c r="J7" s="33">
        <v>500</v>
      </c>
      <c r="K7" s="33">
        <v>657</v>
      </c>
      <c r="L7" s="33"/>
      <c r="N7" s="33">
        <v>15</v>
      </c>
      <c r="O7" s="33">
        <v>15</v>
      </c>
      <c r="P7" s="33">
        <v>3</v>
      </c>
    </row>
    <row r="8" spans="1:16" ht="63">
      <c r="A8" s="77"/>
      <c r="B8" s="28" t="s">
        <v>2</v>
      </c>
      <c r="C8" s="29" t="s">
        <v>28</v>
      </c>
      <c r="D8" s="30" t="s">
        <v>29</v>
      </c>
      <c r="E8" s="31" t="s">
        <v>23</v>
      </c>
      <c r="F8" s="31" t="s">
        <v>24</v>
      </c>
      <c r="G8" s="32" t="s">
        <v>25</v>
      </c>
      <c r="I8" s="33">
        <v>555</v>
      </c>
      <c r="J8" s="33">
        <v>599</v>
      </c>
      <c r="K8" s="33">
        <v>653</v>
      </c>
      <c r="L8" s="33"/>
      <c r="N8" s="33">
        <v>5</v>
      </c>
      <c r="O8" s="33">
        <v>5</v>
      </c>
      <c r="P8" s="33">
        <v>0</v>
      </c>
    </row>
    <row r="9" spans="1:16" ht="63">
      <c r="A9" s="77"/>
      <c r="B9" s="28" t="s">
        <v>3</v>
      </c>
      <c r="C9" s="29" t="s">
        <v>30</v>
      </c>
      <c r="D9" s="30" t="s">
        <v>31</v>
      </c>
      <c r="E9" s="31" t="s">
        <v>23</v>
      </c>
      <c r="F9" s="31" t="s">
        <v>24</v>
      </c>
      <c r="G9" s="32" t="s">
        <v>25</v>
      </c>
      <c r="I9" s="33">
        <v>555</v>
      </c>
      <c r="J9" s="33">
        <v>586</v>
      </c>
      <c r="K9" s="33">
        <v>625</v>
      </c>
      <c r="L9" s="33"/>
      <c r="N9" s="33">
        <v>6</v>
      </c>
      <c r="O9" s="33">
        <v>6</v>
      </c>
      <c r="P9" s="33">
        <v>0</v>
      </c>
    </row>
    <row r="10" spans="1:16" ht="79.5" thickBot="1">
      <c r="A10" s="78"/>
      <c r="B10" s="34" t="s">
        <v>4</v>
      </c>
      <c r="C10" s="35" t="s">
        <v>32</v>
      </c>
      <c r="D10" s="36" t="s">
        <v>33</v>
      </c>
      <c r="E10" s="37" t="s">
        <v>23</v>
      </c>
      <c r="F10" s="37" t="s">
        <v>24</v>
      </c>
      <c r="G10" s="38" t="s">
        <v>25</v>
      </c>
      <c r="I10" s="33">
        <v>478</v>
      </c>
      <c r="J10" s="33">
        <v>500</v>
      </c>
      <c r="K10" s="33">
        <v>632</v>
      </c>
      <c r="L10" s="33"/>
      <c r="N10" s="33">
        <v>45</v>
      </c>
      <c r="O10" s="33">
        <v>88</v>
      </c>
      <c r="P10" s="33">
        <v>10</v>
      </c>
    </row>
    <row r="11" spans="1:16" ht="21.75" thickBot="1">
      <c r="A11" s="39" t="s">
        <v>34</v>
      </c>
      <c r="B11" s="40"/>
      <c r="C11" s="41"/>
      <c r="D11" s="42"/>
      <c r="E11" s="43"/>
      <c r="F11" s="43"/>
      <c r="G11" s="43"/>
      <c r="I11" s="42"/>
      <c r="J11" s="42"/>
      <c r="K11" s="42"/>
      <c r="L11" s="42"/>
      <c r="N11" s="42"/>
      <c r="O11" s="42"/>
      <c r="P11" s="42"/>
    </row>
    <row r="12" spans="1:16" ht="78.75">
      <c r="A12" s="76" t="s">
        <v>35</v>
      </c>
      <c r="B12" s="22" t="s">
        <v>36</v>
      </c>
      <c r="C12" s="23" t="s">
        <v>37</v>
      </c>
      <c r="D12" s="24" t="s">
        <v>38</v>
      </c>
      <c r="E12" s="44" t="s">
        <v>23</v>
      </c>
      <c r="F12" s="44" t="s">
        <v>24</v>
      </c>
      <c r="G12" s="45" t="s">
        <v>25</v>
      </c>
      <c r="I12" s="33">
        <v>456</v>
      </c>
      <c r="J12" s="33">
        <v>5645</v>
      </c>
      <c r="K12" s="33">
        <v>512</v>
      </c>
      <c r="L12" s="33"/>
      <c r="N12" s="33"/>
      <c r="O12" s="33"/>
      <c r="P12" s="33"/>
    </row>
    <row r="13" spans="1:16" ht="47.25">
      <c r="A13" s="77"/>
      <c r="B13" s="28" t="s">
        <v>39</v>
      </c>
      <c r="C13" s="29" t="s">
        <v>40</v>
      </c>
      <c r="D13" s="30" t="s">
        <v>41</v>
      </c>
      <c r="E13" s="31" t="s">
        <v>23</v>
      </c>
      <c r="F13" s="31" t="s">
        <v>24</v>
      </c>
      <c r="G13" s="32" t="s">
        <v>25</v>
      </c>
      <c r="I13" s="33">
        <v>5241</v>
      </c>
      <c r="J13" s="33">
        <v>456345</v>
      </c>
      <c r="K13" s="33">
        <v>1523</v>
      </c>
      <c r="L13" s="33"/>
      <c r="N13" s="33"/>
      <c r="O13" s="33"/>
      <c r="P13" s="33"/>
    </row>
    <row r="14" spans="1:16" ht="63.75" thickBot="1">
      <c r="A14" s="78"/>
      <c r="B14" s="34" t="s">
        <v>42</v>
      </c>
      <c r="C14" s="35" t="s">
        <v>43</v>
      </c>
      <c r="D14" s="36" t="s">
        <v>44</v>
      </c>
      <c r="E14" s="37" t="s">
        <v>23</v>
      </c>
      <c r="F14" s="37" t="s">
        <v>24</v>
      </c>
      <c r="G14" s="38" t="s">
        <v>25</v>
      </c>
      <c r="I14" s="33">
        <v>4</v>
      </c>
      <c r="J14" s="33">
        <v>45645</v>
      </c>
      <c r="K14" s="33">
        <v>54</v>
      </c>
      <c r="L14" s="33"/>
      <c r="N14" s="33"/>
      <c r="O14" s="33"/>
      <c r="P14" s="33"/>
    </row>
    <row r="15" spans="1:16" ht="21.75" thickBot="1">
      <c r="A15" s="39" t="s">
        <v>45</v>
      </c>
      <c r="B15" s="40"/>
      <c r="C15" s="41"/>
      <c r="D15" s="42"/>
      <c r="E15" s="43"/>
      <c r="F15" s="43"/>
      <c r="G15" s="43"/>
      <c r="I15" s="33"/>
      <c r="J15" s="33"/>
      <c r="K15" s="33"/>
      <c r="L15" s="33"/>
      <c r="N15" s="33"/>
      <c r="O15" s="33"/>
      <c r="P15" s="33"/>
    </row>
    <row r="16" spans="1:16" ht="63">
      <c r="A16" s="76" t="s">
        <v>46</v>
      </c>
      <c r="B16" s="22" t="s">
        <v>47</v>
      </c>
      <c r="C16" s="23" t="s">
        <v>48</v>
      </c>
      <c r="D16" s="24" t="s">
        <v>49</v>
      </c>
      <c r="E16" s="44" t="s">
        <v>23</v>
      </c>
      <c r="F16" s="44" t="s">
        <v>24</v>
      </c>
      <c r="G16" s="45" t="s">
        <v>25</v>
      </c>
      <c r="I16" s="33">
        <v>45163</v>
      </c>
      <c r="J16" s="33">
        <v>546</v>
      </c>
      <c r="K16" s="33">
        <v>456</v>
      </c>
      <c r="L16" s="33"/>
      <c r="N16" s="33"/>
      <c r="O16" s="33"/>
      <c r="P16" s="33"/>
    </row>
    <row r="17" spans="1:16" ht="63">
      <c r="A17" s="77"/>
      <c r="B17" s="28" t="s">
        <v>50</v>
      </c>
      <c r="C17" s="29" t="s">
        <v>51</v>
      </c>
      <c r="D17" s="30" t="s">
        <v>52</v>
      </c>
      <c r="E17" s="31" t="s">
        <v>23</v>
      </c>
      <c r="F17" s="31" t="s">
        <v>24</v>
      </c>
      <c r="G17" s="32" t="s">
        <v>25</v>
      </c>
      <c r="I17" s="33">
        <v>2131</v>
      </c>
      <c r="J17" s="33">
        <v>452</v>
      </c>
      <c r="K17" s="33">
        <v>3478</v>
      </c>
      <c r="L17" s="33"/>
      <c r="N17" s="33"/>
      <c r="O17" s="33"/>
      <c r="P17" s="33"/>
    </row>
    <row r="18" spans="1:16" ht="47.25">
      <c r="A18" s="77"/>
      <c r="B18" s="28" t="s">
        <v>53</v>
      </c>
      <c r="C18" s="29" t="s">
        <v>54</v>
      </c>
      <c r="D18" s="30" t="s">
        <v>55</v>
      </c>
      <c r="E18" s="31" t="s">
        <v>23</v>
      </c>
      <c r="F18" s="31" t="s">
        <v>24</v>
      </c>
      <c r="G18" s="32" t="s">
        <v>25</v>
      </c>
      <c r="I18" s="33">
        <v>123</v>
      </c>
      <c r="J18" s="33">
        <v>32</v>
      </c>
      <c r="K18" s="33">
        <v>7865</v>
      </c>
      <c r="L18" s="33"/>
      <c r="N18" s="33"/>
      <c r="O18" s="33"/>
      <c r="P18" s="33"/>
    </row>
    <row r="19" spans="1:16" ht="63">
      <c r="A19" s="77"/>
      <c r="B19" s="28" t="s">
        <v>56</v>
      </c>
      <c r="C19" s="29" t="s">
        <v>57</v>
      </c>
      <c r="D19" s="30" t="s">
        <v>58</v>
      </c>
      <c r="E19" s="31" t="s">
        <v>23</v>
      </c>
      <c r="F19" s="31" t="s">
        <v>24</v>
      </c>
      <c r="G19" s="32" t="s">
        <v>25</v>
      </c>
      <c r="I19" s="33">
        <v>554</v>
      </c>
      <c r="J19" s="33">
        <v>456</v>
      </c>
      <c r="K19" s="33">
        <v>786</v>
      </c>
      <c r="L19" s="33"/>
      <c r="N19" s="33"/>
      <c r="O19" s="33"/>
      <c r="P19" s="33"/>
    </row>
    <row r="20" spans="1:16" ht="79.5" thickBot="1">
      <c r="A20" s="78"/>
      <c r="B20" s="34" t="s">
        <v>59</v>
      </c>
      <c r="C20" s="35" t="s">
        <v>60</v>
      </c>
      <c r="D20" s="36" t="s">
        <v>61</v>
      </c>
      <c r="E20" s="37" t="s">
        <v>23</v>
      </c>
      <c r="F20" s="37" t="s">
        <v>24</v>
      </c>
      <c r="G20" s="38" t="s">
        <v>25</v>
      </c>
      <c r="I20" s="33">
        <v>456</v>
      </c>
      <c r="J20" s="33">
        <v>543</v>
      </c>
      <c r="K20" s="33">
        <v>86458</v>
      </c>
      <c r="L20" s="33"/>
      <c r="N20" s="33"/>
      <c r="O20" s="33"/>
      <c r="P20" s="33"/>
    </row>
    <row r="21" spans="1:16" ht="21.75" thickBot="1">
      <c r="A21" s="39" t="s">
        <v>62</v>
      </c>
      <c r="B21" s="40"/>
      <c r="C21" s="41"/>
      <c r="D21" s="42"/>
      <c r="E21" s="43"/>
      <c r="F21" s="43"/>
      <c r="G21" s="43"/>
      <c r="I21" s="42"/>
      <c r="J21" s="42"/>
      <c r="K21" s="42"/>
      <c r="L21" s="42"/>
      <c r="N21" s="42"/>
      <c r="O21" s="42"/>
      <c r="P21" s="42"/>
    </row>
    <row r="22" spans="1:16" ht="63">
      <c r="A22" s="76" t="s">
        <v>63</v>
      </c>
      <c r="B22" s="22" t="s">
        <v>64</v>
      </c>
      <c r="C22" s="23" t="s">
        <v>65</v>
      </c>
      <c r="D22" s="24" t="s">
        <v>66</v>
      </c>
      <c r="E22" s="44" t="s">
        <v>23</v>
      </c>
      <c r="F22" s="44" t="s">
        <v>24</v>
      </c>
      <c r="G22" s="45" t="s">
        <v>25</v>
      </c>
      <c r="I22" s="33">
        <v>86534</v>
      </c>
      <c r="J22" s="33">
        <v>456</v>
      </c>
      <c r="K22" s="33">
        <v>5212</v>
      </c>
      <c r="L22" s="33"/>
      <c r="N22" s="33"/>
      <c r="O22" s="33"/>
      <c r="P22" s="33"/>
    </row>
    <row r="23" spans="1:16" ht="63">
      <c r="A23" s="77"/>
      <c r="B23" s="28" t="s">
        <v>67</v>
      </c>
      <c r="C23" s="29" t="s">
        <v>68</v>
      </c>
      <c r="D23" s="30" t="s">
        <v>69</v>
      </c>
      <c r="E23" s="31" t="s">
        <v>23</v>
      </c>
      <c r="F23" s="31" t="s">
        <v>24</v>
      </c>
      <c r="G23" s="32" t="s">
        <v>25</v>
      </c>
      <c r="I23" s="33">
        <v>543</v>
      </c>
      <c r="J23" s="33">
        <v>3123</v>
      </c>
      <c r="K23" s="33">
        <v>21</v>
      </c>
      <c r="L23" s="33"/>
      <c r="N23" s="33"/>
      <c r="O23" s="33"/>
      <c r="P23" s="33"/>
    </row>
    <row r="24" spans="1:16" ht="63">
      <c r="A24" s="77"/>
      <c r="B24" s="28" t="s">
        <v>70</v>
      </c>
      <c r="C24" s="29" t="s">
        <v>71</v>
      </c>
      <c r="D24" s="30" t="s">
        <v>72</v>
      </c>
      <c r="E24" s="31" t="s">
        <v>23</v>
      </c>
      <c r="F24" s="31" t="s">
        <v>24</v>
      </c>
      <c r="G24" s="32" t="s">
        <v>25</v>
      </c>
      <c r="I24" s="33">
        <v>312</v>
      </c>
      <c r="J24" s="33">
        <v>453</v>
      </c>
      <c r="K24" s="33">
        <v>345</v>
      </c>
      <c r="L24" s="33"/>
      <c r="N24" s="33"/>
      <c r="O24" s="33"/>
      <c r="P24" s="33"/>
    </row>
    <row r="25" spans="1:16" ht="94.5">
      <c r="A25" s="77"/>
      <c r="B25" s="28" t="s">
        <v>73</v>
      </c>
      <c r="C25" s="29" t="s">
        <v>74</v>
      </c>
      <c r="D25" s="30" t="s">
        <v>75</v>
      </c>
      <c r="E25" s="31" t="s">
        <v>23</v>
      </c>
      <c r="F25" s="31" t="s">
        <v>24</v>
      </c>
      <c r="G25" s="32" t="s">
        <v>25</v>
      </c>
      <c r="I25" s="33">
        <v>453</v>
      </c>
      <c r="J25" s="33">
        <v>312</v>
      </c>
      <c r="K25" s="33">
        <v>345</v>
      </c>
      <c r="L25" s="33"/>
      <c r="N25" s="33"/>
      <c r="O25" s="33"/>
      <c r="P25" s="33"/>
    </row>
    <row r="26" spans="1:16" ht="47.25">
      <c r="A26" s="77"/>
      <c r="B26" s="28" t="s">
        <v>76</v>
      </c>
      <c r="C26" s="29" t="s">
        <v>77</v>
      </c>
      <c r="D26" s="30" t="s">
        <v>78</v>
      </c>
      <c r="E26" s="31" t="s">
        <v>23</v>
      </c>
      <c r="F26" s="31" t="s">
        <v>24</v>
      </c>
      <c r="G26" s="32" t="s">
        <v>25</v>
      </c>
      <c r="I26" s="33">
        <v>456</v>
      </c>
      <c r="J26" s="33">
        <v>3241</v>
      </c>
      <c r="K26" s="33">
        <v>312</v>
      </c>
      <c r="L26" s="33"/>
      <c r="N26" s="33"/>
      <c r="O26" s="33"/>
      <c r="P26" s="33"/>
    </row>
    <row r="27" spans="1:16" ht="47.25">
      <c r="A27" s="77"/>
      <c r="B27" s="28" t="s">
        <v>79</v>
      </c>
      <c r="C27" s="29" t="s">
        <v>80</v>
      </c>
      <c r="D27" s="30" t="s">
        <v>81</v>
      </c>
      <c r="E27" s="31" t="s">
        <v>23</v>
      </c>
      <c r="F27" s="31" t="s">
        <v>24</v>
      </c>
      <c r="G27" s="32" t="s">
        <v>25</v>
      </c>
      <c r="I27" s="33">
        <v>456</v>
      </c>
      <c r="J27" s="33">
        <v>2341</v>
      </c>
      <c r="K27" s="33">
        <v>123</v>
      </c>
      <c r="L27" s="33"/>
      <c r="N27" s="33"/>
      <c r="O27" s="33"/>
      <c r="P27" s="33"/>
    </row>
    <row r="28" spans="1:16" ht="47.25">
      <c r="A28" s="77"/>
      <c r="B28" s="28" t="s">
        <v>82</v>
      </c>
      <c r="C28" s="29" t="s">
        <v>83</v>
      </c>
      <c r="D28" s="30" t="s">
        <v>84</v>
      </c>
      <c r="E28" s="31" t="s">
        <v>23</v>
      </c>
      <c r="F28" s="31" t="s">
        <v>24</v>
      </c>
      <c r="G28" s="32" t="s">
        <v>25</v>
      </c>
      <c r="I28" s="33">
        <v>6456</v>
      </c>
      <c r="J28" s="33">
        <v>453</v>
      </c>
      <c r="K28" s="33">
        <v>453</v>
      </c>
      <c r="L28" s="33"/>
      <c r="N28" s="33"/>
      <c r="O28" s="33"/>
      <c r="P28" s="33"/>
    </row>
    <row r="29" spans="1:16" ht="78.75">
      <c r="A29" s="77"/>
      <c r="B29" s="28" t="s">
        <v>85</v>
      </c>
      <c r="C29" s="29" t="s">
        <v>86</v>
      </c>
      <c r="D29" s="30" t="s">
        <v>87</v>
      </c>
      <c r="E29" s="31" t="s">
        <v>23</v>
      </c>
      <c r="F29" s="31" t="s">
        <v>24</v>
      </c>
      <c r="G29" s="32" t="s">
        <v>25</v>
      </c>
      <c r="I29" s="33">
        <v>56</v>
      </c>
      <c r="J29" s="33">
        <v>321</v>
      </c>
      <c r="K29" s="33">
        <v>453</v>
      </c>
      <c r="L29" s="33"/>
      <c r="N29" s="33"/>
      <c r="O29" s="33"/>
      <c r="P29" s="33"/>
    </row>
    <row r="30" spans="1:16" ht="78.75">
      <c r="A30" s="77"/>
      <c r="B30" s="28" t="s">
        <v>88</v>
      </c>
      <c r="C30" s="29" t="s">
        <v>89</v>
      </c>
      <c r="D30" s="30" t="s">
        <v>90</v>
      </c>
      <c r="E30" s="31" t="s">
        <v>23</v>
      </c>
      <c r="F30" s="31" t="s">
        <v>24</v>
      </c>
      <c r="G30" s="32" t="s">
        <v>25</v>
      </c>
      <c r="I30" s="33">
        <v>54</v>
      </c>
      <c r="J30" s="33">
        <v>345</v>
      </c>
      <c r="K30" s="33">
        <v>354</v>
      </c>
      <c r="L30" s="33"/>
      <c r="N30" s="33"/>
      <c r="O30" s="33"/>
      <c r="P30" s="33"/>
    </row>
    <row r="31" spans="1:16" ht="48" thickBot="1">
      <c r="A31" s="78"/>
      <c r="B31" s="46" t="s">
        <v>91</v>
      </c>
      <c r="C31" s="47" t="s">
        <v>92</v>
      </c>
      <c r="D31" s="36" t="s">
        <v>93</v>
      </c>
      <c r="E31" s="37" t="s">
        <v>23</v>
      </c>
      <c r="F31" s="37" t="s">
        <v>24</v>
      </c>
      <c r="G31" s="38" t="s">
        <v>25</v>
      </c>
      <c r="I31" s="33">
        <v>34</v>
      </c>
      <c r="J31" s="33">
        <v>3454</v>
      </c>
      <c r="K31" s="33">
        <v>34</v>
      </c>
      <c r="L31" s="33"/>
      <c r="N31" s="33"/>
      <c r="O31" s="33"/>
      <c r="P31" s="33"/>
    </row>
    <row r="32" spans="1:16" ht="21.75" thickBot="1">
      <c r="A32" s="39" t="s">
        <v>94</v>
      </c>
      <c r="B32" s="40"/>
      <c r="C32" s="41"/>
      <c r="D32" s="42"/>
      <c r="E32" s="43"/>
      <c r="F32" s="43"/>
      <c r="G32" s="43"/>
      <c r="I32" s="42"/>
      <c r="J32" s="42"/>
      <c r="K32" s="42"/>
      <c r="L32" s="42"/>
      <c r="N32" s="42"/>
      <c r="O32" s="42"/>
      <c r="P32" s="42"/>
    </row>
    <row r="33" spans="1:16" ht="110.25">
      <c r="A33" s="76" t="s">
        <v>95</v>
      </c>
      <c r="B33" s="22" t="s">
        <v>96</v>
      </c>
      <c r="C33" s="23" t="s">
        <v>97</v>
      </c>
      <c r="D33" s="24" t="s">
        <v>98</v>
      </c>
      <c r="E33" s="44" t="s">
        <v>23</v>
      </c>
      <c r="F33" s="44" t="s">
        <v>24</v>
      </c>
      <c r="G33" s="45" t="s">
        <v>25</v>
      </c>
      <c r="I33" s="33">
        <v>4523</v>
      </c>
      <c r="J33" s="33">
        <v>453</v>
      </c>
      <c r="K33" s="33">
        <v>45312</v>
      </c>
      <c r="L33" s="33"/>
      <c r="N33" s="33"/>
      <c r="O33" s="33"/>
      <c r="P33" s="33"/>
    </row>
    <row r="34" spans="1:16" ht="79.5" thickBot="1">
      <c r="A34" s="78"/>
      <c r="B34" s="34" t="s">
        <v>99</v>
      </c>
      <c r="C34" s="35" t="s">
        <v>100</v>
      </c>
      <c r="D34" s="36" t="s">
        <v>101</v>
      </c>
      <c r="E34" s="37" t="s">
        <v>23</v>
      </c>
      <c r="F34" s="37" t="s">
        <v>24</v>
      </c>
      <c r="G34" s="38" t="s">
        <v>25</v>
      </c>
      <c r="I34" s="33">
        <v>213</v>
      </c>
      <c r="J34" s="33">
        <v>123</v>
      </c>
      <c r="K34" s="33">
        <v>453</v>
      </c>
      <c r="L34" s="33"/>
      <c r="N34" s="33"/>
      <c r="O34" s="33"/>
      <c r="P34" s="33"/>
    </row>
    <row r="35" spans="1:16" ht="21.75" thickBot="1">
      <c r="A35" s="39" t="s">
        <v>102</v>
      </c>
      <c r="B35" s="40"/>
      <c r="C35" s="41"/>
      <c r="D35" s="42"/>
      <c r="E35" s="43"/>
      <c r="F35" s="43"/>
      <c r="G35" s="43"/>
      <c r="I35" s="42"/>
      <c r="J35" s="42"/>
      <c r="K35" s="42"/>
      <c r="L35" s="42"/>
      <c r="N35" s="42"/>
      <c r="O35" s="42"/>
      <c r="P35" s="42"/>
    </row>
    <row r="36" spans="1:16" ht="78.75">
      <c r="A36" s="76" t="s">
        <v>103</v>
      </c>
      <c r="B36" s="22" t="s">
        <v>104</v>
      </c>
      <c r="C36" s="23" t="s">
        <v>105</v>
      </c>
      <c r="D36" s="24" t="s">
        <v>106</v>
      </c>
      <c r="E36" s="44" t="s">
        <v>23</v>
      </c>
      <c r="F36" s="44" t="s">
        <v>24</v>
      </c>
      <c r="G36" s="45" t="s">
        <v>25</v>
      </c>
      <c r="I36" s="33">
        <v>45123</v>
      </c>
      <c r="J36" s="33">
        <v>4523</v>
      </c>
      <c r="K36" s="33">
        <v>253</v>
      </c>
      <c r="L36" s="33"/>
      <c r="N36" s="33"/>
      <c r="O36" s="33"/>
      <c r="P36" s="33"/>
    </row>
    <row r="37" spans="1:16" ht="78.75">
      <c r="A37" s="77"/>
      <c r="B37" s="28" t="s">
        <v>107</v>
      </c>
      <c r="C37" s="29" t="s">
        <v>108</v>
      </c>
      <c r="D37" s="30" t="s">
        <v>109</v>
      </c>
      <c r="E37" s="31" t="s">
        <v>23</v>
      </c>
      <c r="F37" s="31" t="s">
        <v>24</v>
      </c>
      <c r="G37" s="32" t="s">
        <v>25</v>
      </c>
      <c r="I37" s="33">
        <v>34</v>
      </c>
      <c r="J37" s="33">
        <v>345</v>
      </c>
      <c r="K37" s="33">
        <v>345</v>
      </c>
      <c r="L37" s="33"/>
      <c r="N37" s="33"/>
      <c r="O37" s="33"/>
      <c r="P37" s="33"/>
    </row>
    <row r="38" spans="1:16" ht="63.75" thickBot="1">
      <c r="A38" s="78"/>
      <c r="B38" s="34" t="s">
        <v>110</v>
      </c>
      <c r="C38" s="35" t="s">
        <v>111</v>
      </c>
      <c r="D38" s="36" t="s">
        <v>112</v>
      </c>
      <c r="E38" s="37" t="s">
        <v>23</v>
      </c>
      <c r="F38" s="37" t="s">
        <v>24</v>
      </c>
      <c r="G38" s="38" t="s">
        <v>25</v>
      </c>
      <c r="I38" s="33">
        <v>345</v>
      </c>
      <c r="J38" s="33">
        <v>345</v>
      </c>
      <c r="K38" s="33">
        <v>345</v>
      </c>
      <c r="L38" s="33"/>
      <c r="N38" s="33"/>
      <c r="O38" s="33"/>
      <c r="P38" s="33"/>
    </row>
    <row r="39" spans="1:16" ht="21.75" thickBot="1">
      <c r="A39" s="39" t="s">
        <v>113</v>
      </c>
      <c r="B39" s="40"/>
      <c r="C39" s="41"/>
      <c r="D39" s="42"/>
      <c r="E39" s="43"/>
      <c r="F39" s="43"/>
      <c r="G39" s="43"/>
      <c r="I39" s="42"/>
      <c r="J39" s="42"/>
      <c r="K39" s="42"/>
      <c r="L39" s="42"/>
      <c r="N39" s="42"/>
      <c r="O39" s="42"/>
      <c r="P39" s="42"/>
    </row>
    <row r="40" spans="1:16" ht="110.25">
      <c r="A40" s="73" t="s">
        <v>114</v>
      </c>
      <c r="B40" s="22" t="s">
        <v>115</v>
      </c>
      <c r="C40" s="23" t="s">
        <v>116</v>
      </c>
      <c r="D40" s="24" t="s">
        <v>117</v>
      </c>
      <c r="E40" s="44" t="s">
        <v>23</v>
      </c>
      <c r="F40" s="44" t="s">
        <v>24</v>
      </c>
      <c r="G40" s="45" t="s">
        <v>25</v>
      </c>
      <c r="I40" s="33">
        <v>4523</v>
      </c>
      <c r="J40" s="33">
        <v>1523</v>
      </c>
      <c r="K40" s="33">
        <v>453</v>
      </c>
      <c r="L40" s="33"/>
      <c r="N40" s="33"/>
      <c r="O40" s="33"/>
      <c r="P40" s="33"/>
    </row>
    <row r="41" spans="1:16" ht="78.75">
      <c r="A41" s="74"/>
      <c r="B41" s="28" t="s">
        <v>118</v>
      </c>
      <c r="C41" s="29" t="s">
        <v>119</v>
      </c>
      <c r="D41" s="30" t="s">
        <v>120</v>
      </c>
      <c r="E41" s="31" t="s">
        <v>23</v>
      </c>
      <c r="F41" s="31" t="s">
        <v>24</v>
      </c>
      <c r="G41" s="32" t="s">
        <v>25</v>
      </c>
      <c r="I41" s="33">
        <v>345</v>
      </c>
      <c r="J41" s="33">
        <v>45</v>
      </c>
      <c r="K41" s="33">
        <v>45</v>
      </c>
      <c r="L41" s="48"/>
      <c r="N41" s="33"/>
      <c r="O41" s="33"/>
      <c r="P41" s="33"/>
    </row>
    <row r="42" spans="1:16" ht="78.75">
      <c r="A42" s="74"/>
      <c r="B42" s="28" t="s">
        <v>121</v>
      </c>
      <c r="C42" s="29" t="s">
        <v>122</v>
      </c>
      <c r="D42" s="30" t="s">
        <v>123</v>
      </c>
      <c r="E42" s="31" t="s">
        <v>23</v>
      </c>
      <c r="F42" s="31" t="s">
        <v>24</v>
      </c>
      <c r="G42" s="32" t="s">
        <v>25</v>
      </c>
      <c r="I42" s="33">
        <v>34</v>
      </c>
      <c r="J42" s="33">
        <v>445</v>
      </c>
      <c r="K42" s="33">
        <v>3</v>
      </c>
      <c r="L42" s="33"/>
      <c r="N42" s="33"/>
      <c r="O42" s="33"/>
      <c r="P42" s="33"/>
    </row>
    <row r="43" spans="1:16" ht="78.75">
      <c r="A43" s="74"/>
      <c r="B43" s="28" t="s">
        <v>124</v>
      </c>
      <c r="C43" s="29" t="s">
        <v>125</v>
      </c>
      <c r="D43" s="30" t="s">
        <v>126</v>
      </c>
      <c r="E43" s="31" t="s">
        <v>23</v>
      </c>
      <c r="F43" s="31" t="s">
        <v>24</v>
      </c>
      <c r="G43" s="32" t="s">
        <v>25</v>
      </c>
      <c r="I43" s="33">
        <v>453</v>
      </c>
      <c r="J43" s="33">
        <v>3</v>
      </c>
      <c r="K43" s="33">
        <v>4</v>
      </c>
      <c r="L43" s="33"/>
      <c r="N43" s="33"/>
      <c r="O43" s="33"/>
      <c r="P43" s="33"/>
    </row>
    <row r="44" spans="1:16" ht="48" thickBot="1">
      <c r="A44" s="75"/>
      <c r="B44" s="46" t="s">
        <v>127</v>
      </c>
      <c r="C44" s="47" t="s">
        <v>128</v>
      </c>
      <c r="D44" s="36" t="s">
        <v>129</v>
      </c>
      <c r="E44" s="37" t="s">
        <v>23</v>
      </c>
      <c r="F44" s="37" t="s">
        <v>24</v>
      </c>
      <c r="G44" s="38" t="s">
        <v>25</v>
      </c>
      <c r="I44" s="33">
        <v>453</v>
      </c>
      <c r="J44" s="33">
        <v>45</v>
      </c>
      <c r="K44" s="33">
        <v>3</v>
      </c>
      <c r="L44" s="33"/>
      <c r="N44" s="33"/>
      <c r="O44" s="33"/>
      <c r="P44" s="33"/>
    </row>
  </sheetData>
  <mergeCells count="11">
    <mergeCell ref="N4:P4"/>
    <mergeCell ref="E5:G5"/>
    <mergeCell ref="A6:A10"/>
    <mergeCell ref="A40:A44"/>
    <mergeCell ref="A12:A14"/>
    <mergeCell ref="I4:K4"/>
    <mergeCell ref="L4:L5"/>
    <mergeCell ref="A16:A20"/>
    <mergeCell ref="A22:A31"/>
    <mergeCell ref="A33:A34"/>
    <mergeCell ref="A36:A38"/>
  </mergeCells>
  <phoneticPr fontId="16" type="noConversion"/>
  <dataValidations count="1">
    <dataValidation type="decimal" allowBlank="1" showErrorMessage="1" errorTitle="Attention !" error="Saisie numérique seulement" promptTitle="Attention !" prompt="Saisie numérique seulement" sqref="I6:P44">
      <formula1>0</formula1>
      <formula2>1000000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BDD</vt:lpstr>
      <vt:lpstr>NBRE</vt:lpstr>
      <vt:lpstr>Transfert DP</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Audric Plumain</dc:creator>
  <cp:lastModifiedBy>Michel</cp:lastModifiedBy>
  <dcterms:created xsi:type="dcterms:W3CDTF">2012-04-05T12:14:53Z</dcterms:created>
  <dcterms:modified xsi:type="dcterms:W3CDTF">2012-04-11T17:13:52Z</dcterms:modified>
</cp:coreProperties>
</file>