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1245" windowWidth="13830" windowHeight="8100" tabRatio="941" activeTab="1"/>
  </bookViews>
  <sheets>
    <sheet name="List" sheetId="9" r:id="rId1"/>
    <sheet name="Saisie" sheetId="21" r:id="rId2"/>
  </sheets>
  <definedNames>
    <definedName name="C_\Users\pascal\Desktop\test\">"DECALER(List!$a$2;;;NBVAL(List!$a:$a)-1)"</definedName>
    <definedName name="Clefs">List!$H$3:$H$7</definedName>
    <definedName name="Dossiers">List!$I$3:$I$20</definedName>
    <definedName name="Légende">List!$G$3:$G$9</definedName>
    <definedName name="Logements">List!$A$3:$A$22</definedName>
    <definedName name="Quantitées">List!$E$3:$E$14</definedName>
    <definedName name="SousDossiers">List!$A$3:$A$24</definedName>
    <definedName name="Type">List!$C$3:$C$7</definedName>
  </definedNames>
  <calcPr calcId="145621"/>
  <customWorkbookViews>
    <customWorkbookView name="ANCIAJER - Affichage personnalisé" guid="{EABE0F29-5E8E-48A9-9C52-36689F15119E}" mergeInterval="0" personalView="1" maximized="1" windowWidth="1436" windowHeight="727" activeSheetId="1"/>
    <customWorkbookView name="VADEATAN - Affichage personnalisé" guid="{F4D50098-A529-4FEE-AFF1-FDA910982870}" mergeInterval="0" personalView="1" maximized="1" windowWidth="1436" windowHeight="689" activeSheetId="1"/>
    <customWorkbookView name="alebouler - Affichage personnalisé" guid="{D82EC79E-19F6-4C4B-AF6E-3E7AE131BF6D}" mergeInterval="0" personalView="1" maximized="1" windowWidth="778" windowHeight="524" activeSheetId="1"/>
    <customWorkbookView name="aledrappier - Affichage personnalisé" guid="{C6663E43-4903-4F79-8652-4B1B364EC912}" mergeInterval="0" personalView="1" maximized="1" windowWidth="1276" windowHeight="844" activeSheetId="1"/>
  </customWorkbookViews>
</workbook>
</file>

<file path=xl/calcChain.xml><?xml version="1.0" encoding="utf-8"?>
<calcChain xmlns="http://schemas.openxmlformats.org/spreadsheetml/2006/main">
  <c r="O13" i="21" l="1"/>
</calcChain>
</file>

<file path=xl/sharedStrings.xml><?xml version="1.0" encoding="utf-8"?>
<sst xmlns="http://schemas.openxmlformats.org/spreadsheetml/2006/main" count="227" uniqueCount="185">
  <si>
    <t>B</t>
  </si>
  <si>
    <t>D</t>
  </si>
  <si>
    <t>ETAT DES LIEUX CONTRADICTOIRE</t>
  </si>
  <si>
    <t>Nom et adresse du bailleur ou du mandataire :</t>
  </si>
  <si>
    <t>Adresse du bien loué :</t>
  </si>
  <si>
    <t>Résidence : …………………………………………………………………………………………………………..…..……...…......…….……………</t>
  </si>
  <si>
    <t>Etage : ……………………………………………………………………………………………………………………………………………………….</t>
  </si>
  <si>
    <t xml:space="preserve">Compteur </t>
  </si>
  <si>
    <t>Informations sur le(s) locataire(s) Entrant ou Sortant :</t>
  </si>
  <si>
    <t>Chaude…………………….</t>
  </si>
  <si>
    <t>Nom(s), Prénom(s) :………………..…….………..……………………………………………………………………………………………….………</t>
  </si>
  <si>
    <t>Autres</t>
  </si>
  <si>
    <t>Numéro de téléphone :……………………...…...…..………………..………………...………………....……..……………………………………...</t>
  </si>
  <si>
    <t>HP(kWh)…………………..</t>
  </si>
  <si>
    <t>HC(kWh)…………………..</t>
  </si>
  <si>
    <t>Dépôt de garantie pour appartement :…………………………………………………………………………………………………………………….</t>
  </si>
  <si>
    <t>Clé appt …………………..</t>
  </si>
  <si>
    <t>Dépôt de garantie pour le ménage :…………………………………..………………………………………………………………………………….</t>
  </si>
  <si>
    <t>Clé boite à lettre………….</t>
  </si>
  <si>
    <t>Attestation d'assurance : ………………………………………………………………………………………………………………………………….</t>
  </si>
  <si>
    <t>Clé cave……………………</t>
  </si>
  <si>
    <t>Commentaires / Observations :</t>
  </si>
  <si>
    <t>A</t>
  </si>
  <si>
    <t>…………………………………………………………………………………………………………………………………………………………………………………………………………….</t>
  </si>
  <si>
    <t>C</t>
  </si>
  <si>
    <t>E</t>
  </si>
  <si>
    <t>DESIGNATION</t>
  </si>
  <si>
    <t>MURS</t>
  </si>
  <si>
    <t>SOLS</t>
  </si>
  <si>
    <t>VITRAGE</t>
  </si>
  <si>
    <t>ELECTRICITE</t>
  </si>
  <si>
    <t>SERRURERIE</t>
  </si>
  <si>
    <t>MENUISERIE</t>
  </si>
  <si>
    <t>AUTRES</t>
  </si>
  <si>
    <t>F</t>
  </si>
  <si>
    <t>CORPS D ETAT</t>
  </si>
  <si>
    <t>Peinture</t>
  </si>
  <si>
    <t>Tapisserie</t>
  </si>
  <si>
    <t>Carrelage</t>
  </si>
  <si>
    <t>Linoleum</t>
  </si>
  <si>
    <t>Parquet</t>
  </si>
  <si>
    <t>Moquette</t>
  </si>
  <si>
    <t>Porte</t>
  </si>
  <si>
    <t>Fenêtre</t>
  </si>
  <si>
    <t>Pte. Fenêtre</t>
  </si>
  <si>
    <t>Interrupteur</t>
  </si>
  <si>
    <t>Prise TV</t>
  </si>
  <si>
    <t>Prise téléph</t>
  </si>
  <si>
    <t>Ampoules</t>
  </si>
  <si>
    <t>Douilles</t>
  </si>
  <si>
    <t>Tube lumineux</t>
  </si>
  <si>
    <t>Sonnette</t>
  </si>
  <si>
    <t>Convecteur</t>
  </si>
  <si>
    <t>Porte entrée</t>
  </si>
  <si>
    <t>Pte Intérieure</t>
  </si>
  <si>
    <t>Pte, Fenêtre</t>
  </si>
  <si>
    <t>Volets</t>
  </si>
  <si>
    <t>Plinthes</t>
  </si>
  <si>
    <t>Escalier</t>
  </si>
  <si>
    <t>Ameublement</t>
  </si>
  <si>
    <t>G</t>
  </si>
  <si>
    <t>Cuisine</t>
  </si>
  <si>
    <t>Salle de bains</t>
  </si>
  <si>
    <t>W.C</t>
  </si>
  <si>
    <t>PLOMBERIE</t>
  </si>
  <si>
    <t>EVIER</t>
  </si>
  <si>
    <t>LAVABO</t>
  </si>
  <si>
    <t>DOUCHE</t>
  </si>
  <si>
    <t>BAIGNOIRE</t>
  </si>
  <si>
    <t>BIDET</t>
  </si>
  <si>
    <t>L-M</t>
  </si>
  <si>
    <t>WC</t>
  </si>
  <si>
    <t>1 bac</t>
  </si>
  <si>
    <t>2 bacs</t>
  </si>
  <si>
    <t>Meuble</t>
  </si>
  <si>
    <t>Bouchon</t>
  </si>
  <si>
    <t>Chainette</t>
  </si>
  <si>
    <t>Bonde</t>
  </si>
  <si>
    <t>Robinetterie</t>
  </si>
  <si>
    <t>Vasque 1</t>
  </si>
  <si>
    <t>Vasque 2</t>
  </si>
  <si>
    <t>Bac</t>
  </si>
  <si>
    <t>Flexible</t>
  </si>
  <si>
    <t>Douchette</t>
  </si>
  <si>
    <t>Cabine douche</t>
  </si>
  <si>
    <t>Tablier</t>
  </si>
  <si>
    <t>Baignoire</t>
  </si>
  <si>
    <t>Robinetteire</t>
  </si>
  <si>
    <t xml:space="preserve">Bonde </t>
  </si>
  <si>
    <t>Lave mains</t>
  </si>
  <si>
    <t>Cuvette</t>
  </si>
  <si>
    <t>Abattant</t>
  </si>
  <si>
    <t>Chasse d eau</t>
  </si>
  <si>
    <t>Réservoir</t>
  </si>
  <si>
    <t>Dérouleur</t>
  </si>
  <si>
    <t>MOBILIER</t>
  </si>
  <si>
    <t>COMMODE</t>
  </si>
  <si>
    <t>LIT</t>
  </si>
  <si>
    <t>TABLE</t>
  </si>
  <si>
    <t>CHAISE</t>
  </si>
  <si>
    <t>VAISSELLE</t>
  </si>
  <si>
    <t>Plateau</t>
  </si>
  <si>
    <t>Tiroir</t>
  </si>
  <si>
    <t>Poignée</t>
  </si>
  <si>
    <t>Commode</t>
  </si>
  <si>
    <t>Sommier</t>
  </si>
  <si>
    <t>Lattes</t>
  </si>
  <si>
    <t>Pieds de lit</t>
  </si>
  <si>
    <t>Matelat</t>
  </si>
  <si>
    <t>Aleze</t>
  </si>
  <si>
    <t>Couverture</t>
  </si>
  <si>
    <t>Oreiller</t>
  </si>
  <si>
    <t>Pieds</t>
  </si>
  <si>
    <t>Allonge</t>
  </si>
  <si>
    <t>Chaise</t>
  </si>
  <si>
    <t>Assise</t>
  </si>
  <si>
    <t>Tabouret</t>
  </si>
  <si>
    <t>Assiettes Grde</t>
  </si>
  <si>
    <t>Assiettes Creuse</t>
  </si>
  <si>
    <t>Assiettes Dessert</t>
  </si>
  <si>
    <t>Verres</t>
  </si>
  <si>
    <t>Bols</t>
  </si>
  <si>
    <t>Fourchettes</t>
  </si>
  <si>
    <t>Cuillères Grde</t>
  </si>
  <si>
    <t>Cuillères Petites</t>
  </si>
  <si>
    <t>Couteaux</t>
  </si>
  <si>
    <t>Couteaux de cuisine</t>
  </si>
  <si>
    <t>Cuillere en bois</t>
  </si>
  <si>
    <t>Saladier</t>
  </si>
  <si>
    <t>Casserole</t>
  </si>
  <si>
    <t>Poele</t>
  </si>
  <si>
    <t>Pichet</t>
  </si>
  <si>
    <t>Passoire</t>
  </si>
  <si>
    <t>Econome</t>
  </si>
  <si>
    <t>Tire bouchon</t>
  </si>
  <si>
    <t>Ouvre boite</t>
  </si>
  <si>
    <t>Etat General</t>
  </si>
  <si>
    <t>Nombre</t>
  </si>
  <si>
    <t xml:space="preserve">Légende      </t>
  </si>
  <si>
    <t>A : état neuf</t>
  </si>
  <si>
    <t>B : bon état</t>
  </si>
  <si>
    <t xml:space="preserve">C : état usage normal </t>
  </si>
  <si>
    <t>D : mauvais état</t>
  </si>
  <si>
    <t>E : détérioré</t>
  </si>
  <si>
    <t xml:space="preserve">F : vetuste </t>
  </si>
  <si>
    <t>G : non controlé</t>
  </si>
  <si>
    <t>Commentaires / Observations………………………………………………………………………………………………………………………………………………………………………….</t>
  </si>
  <si>
    <t>………………………………….……………………….………………………………………………………………………………………………………………………………………………..</t>
  </si>
  <si>
    <t>DATE</t>
  </si>
  <si>
    <t>Date d'entrée :……………………………………………………………………..</t>
  </si>
  <si>
    <t>Date de sortie : ……………………………………………………..</t>
  </si>
  <si>
    <t>Plaques</t>
  </si>
  <si>
    <t>PLAFOND</t>
  </si>
  <si>
    <t>Froide</t>
  </si>
  <si>
    <t>Prise courant</t>
  </si>
  <si>
    <t>nnnn</t>
  </si>
  <si>
    <t>Appartement n° : …………………………………………………………………………………………..</t>
  </si>
  <si>
    <t>Type</t>
  </si>
  <si>
    <t xml:space="preserve">Photos </t>
  </si>
  <si>
    <t>F 1</t>
  </si>
  <si>
    <t>F 2</t>
  </si>
  <si>
    <t>F 3</t>
  </si>
  <si>
    <t>F 4</t>
  </si>
  <si>
    <t>Logements</t>
  </si>
  <si>
    <t>Quantitées</t>
  </si>
  <si>
    <t>Légende</t>
  </si>
  <si>
    <t>F 1 BIS</t>
  </si>
  <si>
    <t>N°</t>
  </si>
  <si>
    <t>Clefs</t>
  </si>
  <si>
    <t>Non</t>
  </si>
  <si>
    <t>OUI 1</t>
  </si>
  <si>
    <t>OUI 2</t>
  </si>
  <si>
    <t>OUI 3</t>
  </si>
  <si>
    <t>OUI</t>
  </si>
  <si>
    <t>C:\Users\pascal\Desktop\test\</t>
  </si>
  <si>
    <t>Dossiers</t>
  </si>
  <si>
    <t>toto</t>
  </si>
  <si>
    <t>titi</t>
  </si>
  <si>
    <t>titi1</t>
  </si>
  <si>
    <t>titi2</t>
  </si>
  <si>
    <t>machin</t>
  </si>
  <si>
    <t>truc</t>
  </si>
  <si>
    <t>roro</t>
  </si>
  <si>
    <t>http://forum.excel-pratique.com/excel/modification-de-plusieurs-macros-t48225.html</t>
  </si>
  <si>
    <t>C:\Users\Michel\Desktop\Excel Pratique\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</si>
</sst>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#,##0.00\ &quot;€&quot;"/>
    <numFmt numFmtId="166" formatCode="_(&quot;$&quot;* #,##0.00_);_(&quot;$&quot;* \(#,##0.00\);_(&quot;$&quot;* &quot;-&quot;??_);_(@_)"/>
    <numFmt numFmtId="167" formatCode="_-* #,##0.00\ [$€-1]_-;\-* #,##0.00\ [$€-1]_-;_-* &quot;-&quot;??\ [$€-1]_-"/>
    <numFmt numFmtId="168" formatCode="00\-00\-00\-00\-00"/>
    <numFmt numFmtId="169" formatCode="#,##0\ &quot;€&quot;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8"/>
      <name val="Arial"/>
      <family val="2"/>
    </font>
    <font>
      <sz val="8"/>
      <color rgb="FF000000"/>
      <name val="Calibri"/>
      <family val="2"/>
    </font>
    <font>
      <sz val="10"/>
      <color theme="0"/>
      <name val="Arial"/>
      <family val="2"/>
    </font>
    <font>
      <b/>
      <sz val="22"/>
      <color theme="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0"/>
      <color theme="0"/>
      <name val="Arial"/>
      <family val="2"/>
    </font>
    <font>
      <sz val="12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Times New Roman"/>
      <family val="1"/>
    </font>
    <font>
      <sz val="9"/>
      <name val="Times New Roman"/>
      <family val="1"/>
    </font>
    <font>
      <sz val="14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b/>
      <sz val="26"/>
      <color indexed="18"/>
      <name val="Arial"/>
      <family val="2"/>
    </font>
    <font>
      <b/>
      <sz val="12"/>
      <color indexed="10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DashDot">
        <color indexed="10"/>
      </left>
      <right/>
      <top style="mediumDashDot">
        <color indexed="10"/>
      </top>
      <bottom style="mediumDashDot">
        <color indexed="10"/>
      </bottom>
      <diagonal/>
    </border>
    <border>
      <left/>
      <right/>
      <top style="mediumDashDot">
        <color indexed="10"/>
      </top>
      <bottom style="mediumDashDot">
        <color indexed="10"/>
      </bottom>
      <diagonal/>
    </border>
    <border>
      <left/>
      <right style="mediumDashDot">
        <color indexed="10"/>
      </right>
      <top style="mediumDashDot">
        <color indexed="10"/>
      </top>
      <bottom style="mediumDashDot">
        <color indexed="10"/>
      </bottom>
      <diagonal/>
    </border>
  </borders>
  <cellStyleXfs count="8">
    <xf numFmtId="0" fontId="0" fillId="0" borderId="0"/>
    <xf numFmtId="167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4" fillId="0" borderId="0"/>
    <xf numFmtId="0" fontId="1" fillId="0" borderId="0"/>
    <xf numFmtId="164" fontId="4" fillId="0" borderId="0" applyFont="0" applyFill="0" applyBorder="0" applyAlignment="0" applyProtection="0"/>
    <xf numFmtId="0" fontId="24" fillId="0" borderId="0" applyNumberFormat="0" applyFill="0" applyBorder="0" applyAlignment="0" applyProtection="0"/>
  </cellStyleXfs>
  <cellXfs count="130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 applyBorder="1" applyAlignment="1">
      <alignment horizontal="center" vertical="center" wrapText="1"/>
    </xf>
    <xf numFmtId="0" fontId="3" fillId="3" borderId="0" xfId="0" applyFont="1" applyFill="1"/>
    <xf numFmtId="0" fontId="0" fillId="3" borderId="0" xfId="0" applyFill="1"/>
    <xf numFmtId="0" fontId="3" fillId="3" borderId="0" xfId="2" applyFont="1" applyFill="1" applyAlignment="1">
      <alignment horizontal="center"/>
    </xf>
    <xf numFmtId="0" fontId="2" fillId="2" borderId="0" xfId="2" applyFont="1" applyFill="1"/>
    <xf numFmtId="0" fontId="4" fillId="0" borderId="0" xfId="4"/>
    <xf numFmtId="0" fontId="10" fillId="0" borderId="0" xfId="4" applyFont="1"/>
    <xf numFmtId="0" fontId="4" fillId="0" borderId="8" xfId="4" applyBorder="1"/>
    <xf numFmtId="0" fontId="4" fillId="0" borderId="0" xfId="4" applyBorder="1"/>
    <xf numFmtId="0" fontId="11" fillId="0" borderId="5" xfId="4" applyFont="1" applyBorder="1"/>
    <xf numFmtId="0" fontId="4" fillId="0" borderId="6" xfId="4" applyBorder="1"/>
    <xf numFmtId="0" fontId="4" fillId="0" borderId="7" xfId="4" applyBorder="1"/>
    <xf numFmtId="0" fontId="4" fillId="0" borderId="0" xfId="4" applyBorder="1" applyAlignment="1"/>
    <xf numFmtId="0" fontId="4" fillId="0" borderId="9" xfId="4" applyBorder="1"/>
    <xf numFmtId="0" fontId="4" fillId="0" borderId="5" xfId="4" applyBorder="1"/>
    <xf numFmtId="0" fontId="12" fillId="0" borderId="6" xfId="4" applyFont="1" applyBorder="1"/>
    <xf numFmtId="0" fontId="4" fillId="0" borderId="10" xfId="4" applyBorder="1"/>
    <xf numFmtId="0" fontId="4" fillId="0" borderId="12" xfId="4" applyBorder="1"/>
    <xf numFmtId="0" fontId="4" fillId="0" borderId="11" xfId="4" applyBorder="1"/>
    <xf numFmtId="0" fontId="13" fillId="5" borderId="14" xfId="4" applyFont="1" applyFill="1" applyBorder="1" applyAlignment="1">
      <alignment horizontal="center" vertical="center"/>
    </xf>
    <xf numFmtId="0" fontId="13" fillId="5" borderId="17" xfId="4" applyFont="1" applyFill="1" applyBorder="1" applyAlignment="1">
      <alignment horizontal="center" vertical="center" textRotation="90"/>
    </xf>
    <xf numFmtId="0" fontId="13" fillId="5" borderId="15" xfId="4" applyFont="1" applyFill="1" applyBorder="1" applyAlignment="1">
      <alignment horizontal="center" vertical="center" textRotation="90"/>
    </xf>
    <xf numFmtId="0" fontId="13" fillId="5" borderId="16" xfId="4" applyFont="1" applyFill="1" applyBorder="1" applyAlignment="1">
      <alignment horizontal="center" vertical="center" textRotation="90"/>
    </xf>
    <xf numFmtId="0" fontId="13" fillId="5" borderId="18" xfId="4" applyFont="1" applyFill="1" applyBorder="1"/>
    <xf numFmtId="0" fontId="13" fillId="5" borderId="19" xfId="4" applyFont="1" applyFill="1" applyBorder="1"/>
    <xf numFmtId="0" fontId="15" fillId="0" borderId="0" xfId="4" applyFont="1"/>
    <xf numFmtId="14" fontId="4" fillId="0" borderId="0" xfId="4" applyNumberFormat="1"/>
    <xf numFmtId="0" fontId="6" fillId="2" borderId="0" xfId="0" applyFont="1" applyFill="1" applyBorder="1" applyAlignment="1" applyProtection="1">
      <alignment vertical="center"/>
      <protection locked="0"/>
    </xf>
    <xf numFmtId="0" fontId="4" fillId="0" borderId="1" xfId="4" applyBorder="1"/>
    <xf numFmtId="0" fontId="8" fillId="5" borderId="21" xfId="4" applyFont="1" applyFill="1" applyBorder="1" applyAlignment="1">
      <alignment horizontal="center" vertical="center" textRotation="90"/>
    </xf>
    <xf numFmtId="0" fontId="8" fillId="5" borderId="19" xfId="4" applyFont="1" applyFill="1" applyBorder="1" applyAlignment="1">
      <alignment horizontal="center" vertical="center" textRotation="90"/>
    </xf>
    <xf numFmtId="0" fontId="13" fillId="5" borderId="19" xfId="4" applyFont="1" applyFill="1" applyBorder="1" applyAlignment="1">
      <alignment horizontal="center" vertical="center" textRotation="90"/>
    </xf>
    <xf numFmtId="0" fontId="4" fillId="6" borderId="0" xfId="4" applyFill="1"/>
    <xf numFmtId="0" fontId="19" fillId="0" borderId="8" xfId="4" applyFont="1" applyBorder="1"/>
    <xf numFmtId="0" fontId="4" fillId="0" borderId="0" xfId="4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4" fillId="0" borderId="0" xfId="0" applyFont="1" applyFill="1" applyBorder="1"/>
    <xf numFmtId="0" fontId="4" fillId="0" borderId="22" xfId="4" applyBorder="1" applyAlignment="1"/>
    <xf numFmtId="0" fontId="4" fillId="0" borderId="20" xfId="4" applyBorder="1"/>
    <xf numFmtId="0" fontId="4" fillId="0" borderId="25" xfId="4" applyBorder="1"/>
    <xf numFmtId="0" fontId="4" fillId="0" borderId="26" xfId="4" applyBorder="1"/>
    <xf numFmtId="0" fontId="4" fillId="0" borderId="27" xfId="4" applyBorder="1"/>
    <xf numFmtId="0" fontId="4" fillId="0" borderId="28" xfId="4" applyBorder="1"/>
    <xf numFmtId="0" fontId="13" fillId="5" borderId="19" xfId="4" applyFont="1" applyFill="1" applyBorder="1" applyAlignment="1">
      <alignment horizontal="center" vertical="center"/>
    </xf>
    <xf numFmtId="0" fontId="13" fillId="5" borderId="35" xfId="4" applyFont="1" applyFill="1" applyBorder="1"/>
    <xf numFmtId="0" fontId="13" fillId="5" borderId="19" xfId="4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0" fontId="4" fillId="3" borderId="0" xfId="0" applyFont="1" applyFill="1"/>
    <xf numFmtId="0" fontId="2" fillId="0" borderId="0" xfId="0" applyFont="1"/>
    <xf numFmtId="0" fontId="4" fillId="7" borderId="0" xfId="4" applyFill="1"/>
    <xf numFmtId="0" fontId="4" fillId="7" borderId="0" xfId="0" applyFont="1" applyFill="1" applyBorder="1"/>
    <xf numFmtId="0" fontId="16" fillId="7" borderId="0" xfId="0" applyFont="1" applyFill="1" applyBorder="1"/>
    <xf numFmtId="0" fontId="17" fillId="7" borderId="0" xfId="0" applyFont="1" applyFill="1" applyBorder="1"/>
    <xf numFmtId="0" fontId="14" fillId="7" borderId="2" xfId="5" applyFont="1" applyFill="1" applyBorder="1" applyAlignment="1">
      <alignment horizontal="center" vertical="center" wrapText="1"/>
    </xf>
    <xf numFmtId="0" fontId="14" fillId="7" borderId="1" xfId="5" applyFont="1" applyFill="1" applyBorder="1" applyAlignment="1">
      <alignment horizontal="center" vertical="center" wrapText="1"/>
    </xf>
    <xf numFmtId="0" fontId="0" fillId="7" borderId="0" xfId="0" applyFill="1" applyBorder="1"/>
    <xf numFmtId="0" fontId="4" fillId="7" borderId="12" xfId="4" applyFill="1" applyBorder="1"/>
    <xf numFmtId="0" fontId="24" fillId="0" borderId="0" xfId="7"/>
    <xf numFmtId="0" fontId="22" fillId="0" borderId="36" xfId="0" applyFont="1" applyBorder="1" applyAlignment="1" applyProtection="1">
      <alignment horizontal="left" vertical="center" indent="1"/>
      <protection hidden="1"/>
    </xf>
    <xf numFmtId="0" fontId="23" fillId="0" borderId="37" xfId="0" applyFont="1" applyBorder="1" applyAlignment="1" applyProtection="1">
      <alignment horizontal="left" vertical="center" indent="1"/>
      <protection hidden="1"/>
    </xf>
    <xf numFmtId="0" fontId="0" fillId="0" borderId="38" xfId="0" applyBorder="1" applyAlignment="1" applyProtection="1">
      <alignment horizontal="left" vertical="center" indent="1"/>
      <protection hidden="1"/>
    </xf>
    <xf numFmtId="0" fontId="9" fillId="4" borderId="0" xfId="4" applyFont="1" applyFill="1" applyAlignment="1">
      <alignment horizontal="center"/>
    </xf>
    <xf numFmtId="0" fontId="4" fillId="0" borderId="13" xfId="4" applyBorder="1" applyAlignment="1">
      <alignment horizontal="center" vertical="center"/>
    </xf>
    <xf numFmtId="0" fontId="4" fillId="0" borderId="3" xfId="4" applyBorder="1" applyAlignment="1">
      <alignment horizontal="center" vertical="center"/>
    </xf>
    <xf numFmtId="0" fontId="4" fillId="0" borderId="4" xfId="4" applyBorder="1" applyAlignment="1">
      <alignment horizontal="center" vertical="center"/>
    </xf>
    <xf numFmtId="14" fontId="4" fillId="0" borderId="0" xfId="4" applyNumberFormat="1" applyAlignment="1">
      <alignment horizontal="center"/>
    </xf>
    <xf numFmtId="14" fontId="4" fillId="7" borderId="11" xfId="4" applyNumberFormat="1" applyFill="1" applyBorder="1" applyAlignment="1">
      <alignment horizontal="center"/>
    </xf>
    <xf numFmtId="0" fontId="4" fillId="7" borderId="11" xfId="4" applyFill="1" applyBorder="1" applyAlignment="1">
      <alignment horizontal="center"/>
    </xf>
    <xf numFmtId="0" fontId="4" fillId="7" borderId="12" xfId="4" applyFill="1" applyBorder="1" applyAlignment="1">
      <alignment horizontal="center"/>
    </xf>
    <xf numFmtId="0" fontId="11" fillId="2" borderId="5" xfId="4" applyFont="1" applyFill="1" applyBorder="1" applyAlignment="1">
      <alignment horizontal="center"/>
    </xf>
    <xf numFmtId="0" fontId="11" fillId="2" borderId="6" xfId="4" applyFont="1" applyFill="1" applyBorder="1" applyAlignment="1">
      <alignment horizontal="center"/>
    </xf>
    <xf numFmtId="0" fontId="11" fillId="2" borderId="7" xfId="4" applyFont="1" applyFill="1" applyBorder="1" applyAlignment="1">
      <alignment horizontal="center"/>
    </xf>
    <xf numFmtId="0" fontId="4" fillId="2" borderId="8" xfId="4" applyFill="1" applyBorder="1" applyAlignment="1">
      <alignment horizontal="left" vertical="center"/>
    </xf>
    <xf numFmtId="0" fontId="4" fillId="2" borderId="0" xfId="4" applyFill="1" applyBorder="1" applyAlignment="1">
      <alignment horizontal="left" vertical="center"/>
    </xf>
    <xf numFmtId="0" fontId="4" fillId="2" borderId="9" xfId="4" applyFill="1" applyBorder="1" applyAlignment="1">
      <alignment horizontal="left" vertical="center"/>
    </xf>
    <xf numFmtId="0" fontId="4" fillId="2" borderId="10" xfId="4" applyFill="1" applyBorder="1" applyAlignment="1">
      <alignment horizontal="left"/>
    </xf>
    <xf numFmtId="0" fontId="4" fillId="2" borderId="11" xfId="4" applyFill="1" applyBorder="1" applyAlignment="1">
      <alignment horizontal="left"/>
    </xf>
    <xf numFmtId="0" fontId="4" fillId="2" borderId="12" xfId="4" applyFill="1" applyBorder="1" applyAlignment="1">
      <alignment horizontal="left"/>
    </xf>
    <xf numFmtId="0" fontId="4" fillId="0" borderId="0" xfId="4" applyBorder="1" applyAlignment="1">
      <alignment horizontal="center"/>
    </xf>
    <xf numFmtId="168" fontId="4" fillId="0" borderId="0" xfId="4" applyNumberFormat="1" applyBorder="1" applyAlignment="1">
      <alignment horizontal="center"/>
    </xf>
    <xf numFmtId="0" fontId="14" fillId="7" borderId="0" xfId="5" applyFont="1" applyFill="1" applyBorder="1" applyAlignment="1">
      <alignment horizontal="center" vertical="center" wrapText="1"/>
    </xf>
    <xf numFmtId="0" fontId="4" fillId="0" borderId="23" xfId="4" applyBorder="1" applyAlignment="1">
      <alignment horizontal="center"/>
    </xf>
    <xf numFmtId="0" fontId="4" fillId="0" borderId="24" xfId="4" applyBorder="1" applyAlignment="1">
      <alignment horizontal="center"/>
    </xf>
    <xf numFmtId="0" fontId="4" fillId="0" borderId="11" xfId="4" applyBorder="1" applyAlignment="1">
      <alignment horizontal="center" vertical="center"/>
    </xf>
    <xf numFmtId="0" fontId="4" fillId="0" borderId="12" xfId="4" applyBorder="1" applyAlignment="1">
      <alignment horizontal="center" vertical="center"/>
    </xf>
    <xf numFmtId="0" fontId="4" fillId="0" borderId="8" xfId="4" applyBorder="1" applyAlignment="1">
      <alignment horizontal="center"/>
    </xf>
    <xf numFmtId="0" fontId="4" fillId="0" borderId="9" xfId="4" applyBorder="1" applyAlignment="1">
      <alignment horizontal="center"/>
    </xf>
    <xf numFmtId="0" fontId="4" fillId="0" borderId="10" xfId="4" applyBorder="1" applyAlignment="1">
      <alignment horizontal="center"/>
    </xf>
    <xf numFmtId="0" fontId="4" fillId="0" borderId="11" xfId="4" applyBorder="1" applyAlignment="1">
      <alignment horizontal="center"/>
    </xf>
    <xf numFmtId="0" fontId="4" fillId="0" borderId="12" xfId="4" applyBorder="1" applyAlignment="1">
      <alignment horizontal="center"/>
    </xf>
    <xf numFmtId="0" fontId="4" fillId="0" borderId="5" xfId="4" applyBorder="1" applyAlignment="1">
      <alignment horizontal="center"/>
    </xf>
    <xf numFmtId="0" fontId="4" fillId="0" borderId="6" xfId="4" applyBorder="1" applyAlignment="1">
      <alignment horizontal="center"/>
    </xf>
    <xf numFmtId="0" fontId="4" fillId="0" borderId="7" xfId="4" applyBorder="1" applyAlignment="1">
      <alignment horizont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13" fillId="5" borderId="19" xfId="4" applyFont="1" applyFill="1" applyBorder="1" applyAlignment="1">
      <alignment horizontal="center" vertical="center"/>
    </xf>
    <xf numFmtId="164" fontId="8" fillId="5" borderId="19" xfId="6" applyFont="1" applyFill="1" applyBorder="1" applyAlignment="1">
      <alignment horizontal="center" vertical="center"/>
    </xf>
    <xf numFmtId="0" fontId="8" fillId="5" borderId="19" xfId="4" applyFont="1" applyFill="1" applyBorder="1" applyAlignment="1">
      <alignment horizontal="center" vertical="center"/>
    </xf>
    <xf numFmtId="164" fontId="13" fillId="5" borderId="19" xfId="6" applyFont="1" applyFill="1" applyBorder="1" applyAlignment="1">
      <alignment horizontal="center" vertical="center"/>
    </xf>
    <xf numFmtId="0" fontId="21" fillId="0" borderId="29" xfId="0" applyFont="1" applyFill="1" applyBorder="1" applyAlignment="1" applyProtection="1">
      <alignment horizontal="center" vertical="center"/>
    </xf>
    <xf numFmtId="0" fontId="21" fillId="0" borderId="30" xfId="0" applyFont="1" applyFill="1" applyBorder="1" applyAlignment="1" applyProtection="1">
      <alignment horizontal="center" vertical="center"/>
    </xf>
    <xf numFmtId="0" fontId="21" fillId="0" borderId="31" xfId="0" applyFont="1" applyFill="1" applyBorder="1" applyAlignment="1" applyProtection="1">
      <alignment horizontal="center" vertical="center"/>
    </xf>
    <xf numFmtId="0" fontId="21" fillId="0" borderId="32" xfId="0" applyFont="1" applyFill="1" applyBorder="1" applyAlignment="1" applyProtection="1">
      <alignment horizontal="center" vertical="center"/>
    </xf>
    <xf numFmtId="0" fontId="21" fillId="0" borderId="33" xfId="0" applyFont="1" applyFill="1" applyBorder="1" applyAlignment="1" applyProtection="1">
      <alignment horizontal="center" vertical="center"/>
    </xf>
    <xf numFmtId="0" fontId="21" fillId="0" borderId="34" xfId="0" applyFont="1" applyFill="1" applyBorder="1" applyAlignment="1" applyProtection="1">
      <alignment horizontal="center" vertical="center"/>
    </xf>
    <xf numFmtId="0" fontId="13" fillId="5" borderId="19" xfId="4" applyFont="1" applyFill="1" applyBorder="1" applyAlignment="1">
      <alignment horizontal="center"/>
    </xf>
    <xf numFmtId="0" fontId="8" fillId="5" borderId="15" xfId="4" applyFont="1" applyFill="1" applyBorder="1" applyAlignment="1">
      <alignment horizontal="center" vertical="center"/>
    </xf>
    <xf numFmtId="165" fontId="4" fillId="0" borderId="0" xfId="4" applyNumberFormat="1" applyBorder="1" applyAlignment="1">
      <alignment horizontal="center"/>
    </xf>
    <xf numFmtId="0" fontId="8" fillId="5" borderId="15" xfId="4" applyFont="1" applyFill="1" applyBorder="1" applyAlignment="1">
      <alignment horizontal="center"/>
    </xf>
    <xf numFmtId="0" fontId="8" fillId="5" borderId="16" xfId="4" applyFont="1" applyFill="1" applyBorder="1" applyAlignment="1">
      <alignment horizontal="center"/>
    </xf>
    <xf numFmtId="0" fontId="4" fillId="0" borderId="6" xfId="4" applyBorder="1" applyAlignment="1">
      <alignment vertical="center"/>
    </xf>
    <xf numFmtId="0" fontId="4" fillId="0" borderId="7" xfId="4" applyBorder="1" applyAlignment="1">
      <alignment vertical="center"/>
    </xf>
    <xf numFmtId="0" fontId="4" fillId="7" borderId="0" xfId="4" applyFill="1" applyBorder="1" applyAlignment="1">
      <alignment horizontal="center"/>
    </xf>
    <xf numFmtId="0" fontId="4" fillId="7" borderId="9" xfId="4" applyFill="1" applyBorder="1" applyAlignment="1">
      <alignment horizontal="center"/>
    </xf>
    <xf numFmtId="169" fontId="4" fillId="0" borderId="6" xfId="4" applyNumberFormat="1" applyBorder="1" applyAlignment="1">
      <alignment horizontal="center"/>
    </xf>
    <xf numFmtId="0" fontId="20" fillId="0" borderId="0" xfId="4" applyFont="1" applyBorder="1" applyAlignment="1">
      <alignment horizontal="center" vertical="center"/>
    </xf>
    <xf numFmtId="0" fontId="18" fillId="7" borderId="0" xfId="5" applyFont="1" applyFill="1" applyBorder="1" applyAlignment="1">
      <alignment horizontal="center" vertical="center" wrapText="1"/>
    </xf>
    <xf numFmtId="1" fontId="4" fillId="7" borderId="0" xfId="4" applyNumberFormat="1" applyFill="1" applyBorder="1" applyAlignment="1">
      <alignment horizontal="center"/>
    </xf>
    <xf numFmtId="0" fontId="4" fillId="7" borderId="6" xfId="4" applyFill="1" applyBorder="1" applyAlignment="1">
      <alignment horizontal="center"/>
    </xf>
  </cellXfs>
  <cellStyles count="8">
    <cellStyle name="Euro" xfId="1"/>
    <cellStyle name="Lien hypertexte" xfId="7" builtinId="8"/>
    <cellStyle name="Monétaire 2" xfId="6"/>
    <cellStyle name="Normal" xfId="0" builtinId="0"/>
    <cellStyle name="Normal 2" xfId="4"/>
    <cellStyle name="Normal 3" xfId="5"/>
    <cellStyle name="Normal_100312030558" xfId="2"/>
    <cellStyle name="Währung" xfId="3"/>
  </cellStyles>
  <dxfs count="2">
    <dxf>
      <font>
        <b/>
        <i/>
        <condense val="0"/>
        <extend val="0"/>
        <color indexed="16"/>
      </font>
      <fill>
        <patternFill patternType="none">
          <bgColor indexed="65"/>
        </patternFill>
      </fill>
    </dxf>
    <dxf>
      <font>
        <b/>
        <i/>
        <condense val="0"/>
        <extend val="0"/>
        <color indexed="54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63</xdr:row>
      <xdr:rowOff>76200</xdr:rowOff>
    </xdr:from>
    <xdr:to>
      <xdr:col>0</xdr:col>
      <xdr:colOff>1219200</xdr:colOff>
      <xdr:row>67</xdr:row>
      <xdr:rowOff>95250</xdr:rowOff>
    </xdr:to>
    <xdr:sp macro="[0]!insere_image_ratio" textlink="">
      <xdr:nvSpPr>
        <xdr:cNvPr id="4" name="NonRectangle 30"/>
        <xdr:cNvSpPr/>
      </xdr:nvSpPr>
      <xdr:spPr bwMode="auto">
        <a:xfrm>
          <a:off x="9525" y="15401925"/>
          <a:ext cx="1209675" cy="66675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2000" b="1">
              <a:solidFill>
                <a:schemeClr val="bg1"/>
              </a:solidFill>
            </a:rPr>
            <a:t>Ajoutez</a:t>
          </a:r>
          <a:r>
            <a:rPr lang="fr-FR" sz="2000">
              <a:solidFill>
                <a:schemeClr val="bg1"/>
              </a:solidFill>
            </a:rPr>
            <a:t>  </a:t>
          </a:r>
          <a:r>
            <a:rPr lang="fr-FR" sz="1100">
              <a:solidFill>
                <a:schemeClr val="bg1"/>
              </a:solidFill>
            </a:rPr>
            <a:t>   </a:t>
          </a:r>
          <a:r>
            <a:rPr lang="fr-FR" sz="2000" b="1">
              <a:solidFill>
                <a:schemeClr val="bg1"/>
              </a:solidFill>
            </a:rPr>
            <a:t>PHOTOS</a:t>
          </a:r>
        </a:p>
      </xdr:txBody>
    </xdr:sp>
    <xdr:clientData/>
  </xdr:twoCellAnchor>
  <xdr:twoCellAnchor>
    <xdr:from>
      <xdr:col>38</xdr:col>
      <xdr:colOff>247650</xdr:colOff>
      <xdr:row>58</xdr:row>
      <xdr:rowOff>142875</xdr:rowOff>
    </xdr:from>
    <xdr:to>
      <xdr:col>39</xdr:col>
      <xdr:colOff>533400</xdr:colOff>
      <xdr:row>62</xdr:row>
      <xdr:rowOff>85725</xdr:rowOff>
    </xdr:to>
    <xdr:sp macro="[0]!Rectangle4_Click" textlink="">
      <xdr:nvSpPr>
        <xdr:cNvPr id="5" name="NonRectangle 40"/>
        <xdr:cNvSpPr/>
      </xdr:nvSpPr>
      <xdr:spPr bwMode="auto">
        <a:xfrm>
          <a:off x="9877425" y="14535150"/>
          <a:ext cx="1066800" cy="647700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>
              <a:solidFill>
                <a:schemeClr val="bg1"/>
              </a:solidFill>
            </a:rPr>
            <a:t>Recherche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400" b="1">
              <a:solidFill>
                <a:schemeClr val="bg1"/>
              </a:solidFill>
            </a:rPr>
            <a:t>Feuille</a:t>
          </a:r>
        </a:p>
      </xdr:txBody>
    </xdr:sp>
    <xdr:clientData/>
  </xdr:twoCellAnchor>
  <xdr:twoCellAnchor>
    <xdr:from>
      <xdr:col>38</xdr:col>
      <xdr:colOff>247650</xdr:colOff>
      <xdr:row>62</xdr:row>
      <xdr:rowOff>238125</xdr:rowOff>
    </xdr:from>
    <xdr:to>
      <xdr:col>39</xdr:col>
      <xdr:colOff>523875</xdr:colOff>
      <xdr:row>67</xdr:row>
      <xdr:rowOff>66675</xdr:rowOff>
    </xdr:to>
    <xdr:sp macro="[0]!Enregistrer1" textlink="">
      <xdr:nvSpPr>
        <xdr:cNvPr id="6" name="NonRectangle 50"/>
        <xdr:cNvSpPr/>
      </xdr:nvSpPr>
      <xdr:spPr bwMode="auto">
        <a:xfrm>
          <a:off x="9877425" y="15335250"/>
          <a:ext cx="1057275" cy="752475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V</a:t>
          </a:r>
        </a:p>
        <a:p>
          <a:pPr algn="ctr"/>
          <a:r>
            <a:rPr lang="fr-FR" sz="1800" b="1">
              <a:solidFill>
                <a:schemeClr val="bg1"/>
              </a:solidFill>
            </a:rPr>
            <a:t>alidation</a:t>
          </a:r>
          <a:r>
            <a:rPr lang="fr-FR" sz="4000" b="1">
              <a:solidFill>
                <a:schemeClr val="bg1"/>
              </a:solidFill>
            </a:rPr>
            <a:t>  Saisie</a:t>
          </a:r>
        </a:p>
      </xdr:txBody>
    </xdr:sp>
    <xdr:clientData/>
  </xdr:twoCellAnchor>
  <xdr:twoCellAnchor>
    <xdr:from>
      <xdr:col>38</xdr:col>
      <xdr:colOff>228600</xdr:colOff>
      <xdr:row>68</xdr:row>
      <xdr:rowOff>85725</xdr:rowOff>
    </xdr:from>
    <xdr:to>
      <xdr:col>39</xdr:col>
      <xdr:colOff>552450</xdr:colOff>
      <xdr:row>72</xdr:row>
      <xdr:rowOff>47625</xdr:rowOff>
    </xdr:to>
    <xdr:sp macro="" textlink="">
      <xdr:nvSpPr>
        <xdr:cNvPr id="8" name="Nonbouton 12"/>
        <xdr:cNvSpPr/>
      </xdr:nvSpPr>
      <xdr:spPr bwMode="auto">
        <a:xfrm>
          <a:off x="9858375" y="16268700"/>
          <a:ext cx="1104900" cy="609600"/>
        </a:xfrm>
        <a:prstGeom prst="rect">
          <a:avLst/>
        </a:prstGeom>
        <a:solidFill>
          <a:srgbClr val="0070C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38</xdr:col>
      <xdr:colOff>476250</xdr:colOff>
      <xdr:row>68</xdr:row>
      <xdr:rowOff>123825</xdr:rowOff>
    </xdr:from>
    <xdr:to>
      <xdr:col>39</xdr:col>
      <xdr:colOff>361200</xdr:colOff>
      <xdr:row>72</xdr:row>
      <xdr:rowOff>84525</xdr:rowOff>
    </xdr:to>
    <xdr:pic macro="[0]!Macro2">
      <xdr:nvPicPr>
        <xdr:cNvPr id="9" name="Nonbouton 11" descr="Icône Vérification Orthograph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06025" y="16306800"/>
          <a:ext cx="666000" cy="60840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57150</xdr:colOff>
      <xdr:row>69</xdr:row>
      <xdr:rowOff>104775</xdr:rowOff>
    </xdr:from>
    <xdr:to>
      <xdr:col>0</xdr:col>
      <xdr:colOff>1171575</xdr:colOff>
      <xdr:row>73</xdr:row>
      <xdr:rowOff>142875</xdr:rowOff>
    </xdr:to>
    <xdr:sp macro="" textlink="">
      <xdr:nvSpPr>
        <xdr:cNvPr id="7" name="NonRectangle 6"/>
        <xdr:cNvSpPr/>
      </xdr:nvSpPr>
      <xdr:spPr bwMode="auto">
        <a:xfrm>
          <a:off x="57150" y="16449675"/>
          <a:ext cx="1114425" cy="6858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</a:rPr>
            <a:t>PDF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11</xdr:row>
          <xdr:rowOff>76200</xdr:rowOff>
        </xdr:from>
        <xdr:to>
          <xdr:col>17</xdr:col>
          <xdr:colOff>95250</xdr:colOff>
          <xdr:row>12</xdr:row>
          <xdr:rowOff>9525</xdr:rowOff>
        </xdr:to>
        <xdr:sp macro="" textlink="">
          <xdr:nvSpPr>
            <xdr:cNvPr id="66563" name="NonBouton 13" hidden="1">
              <a:extLst>
                <a:ext uri="{63B3BB69-23CF-44E3-9099-C40C66FF867C}">
                  <a14:compatExt spid="_x0000_s66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</a:rPr>
                <a:t>zzzz</a:t>
              </a:r>
            </a:p>
          </xdr:txBody>
        </xdr:sp>
        <xdr:clientData fPrintsWithSheet="0"/>
      </xdr:twoCellAnchor>
    </mc:Choice>
    <mc:Fallback/>
  </mc:AlternateContent>
  <xdr:twoCellAnchor>
    <xdr:from>
      <xdr:col>38</xdr:col>
      <xdr:colOff>171450</xdr:colOff>
      <xdr:row>11</xdr:row>
      <xdr:rowOff>76200</xdr:rowOff>
    </xdr:from>
    <xdr:to>
      <xdr:col>49</xdr:col>
      <xdr:colOff>38100</xdr:colOff>
      <xdr:row>15</xdr:row>
      <xdr:rowOff>209550</xdr:rowOff>
    </xdr:to>
    <xdr:sp macro="" textlink="">
      <xdr:nvSpPr>
        <xdr:cNvPr id="2" name="NonZoneTexte 1"/>
        <xdr:cNvSpPr txBox="1"/>
      </xdr:nvSpPr>
      <xdr:spPr>
        <a:xfrm>
          <a:off x="9801225" y="2200275"/>
          <a:ext cx="77628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Voici mon sujet sur la feuille Saisie choisir le lieux(menu déroulant) en b18 , écrire le nom en b23 , supprimer les shapes mais en conservant les indication mise sur la feuille saisie par les menus déroulant dans les cases ,ainsi que les photos et les PDF .</a:t>
          </a:r>
          <a:br>
            <a:rPr lang="fr-FR"/>
          </a:br>
          <a:r>
            <a:rPr lang="fr-FR"/>
            <a:t>Est il possible d enregistrée la nouvelle feuille modifiée (pas dans le classeur actif) mais dans un dossier chemin défini en J2 par la feuille liste , le Lieux et le Nom .Merci</a:t>
          </a:r>
          <a:endParaRPr lang="fr-FR" sz="1100"/>
        </a:p>
      </xdr:txBody>
    </xdr:sp>
    <xdr:clientData/>
  </xdr:twoCellAnchor>
  <xdr:twoCellAnchor>
    <xdr:from>
      <xdr:col>22</xdr:col>
      <xdr:colOff>123825</xdr:colOff>
      <xdr:row>4</xdr:row>
      <xdr:rowOff>28575</xdr:rowOff>
    </xdr:from>
    <xdr:to>
      <xdr:col>34</xdr:col>
      <xdr:colOff>57150</xdr:colOff>
      <xdr:row>10</xdr:row>
      <xdr:rowOff>47625</xdr:rowOff>
    </xdr:to>
    <xdr:sp macro="[0]!Sauvegarde" textlink="">
      <xdr:nvSpPr>
        <xdr:cNvPr id="13" name="NonSauvegarde"/>
        <xdr:cNvSpPr/>
      </xdr:nvSpPr>
      <xdr:spPr bwMode="auto">
        <a:xfrm>
          <a:off x="6096000" y="1009650"/>
          <a:ext cx="2676525" cy="990600"/>
        </a:xfrm>
        <a:prstGeom prst="snip2SameRect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400" b="1">
              <a:solidFill>
                <a:srgbClr val="FF0000"/>
              </a:solidFill>
            </a:rPr>
            <a:t>Sauvegarde de la feuille</a:t>
          </a:r>
        </a:p>
      </xdr:txBody>
    </xdr:sp>
    <xdr:clientData/>
  </xdr:twoCellAnchor>
  <xdr:twoCellAnchor>
    <xdr:from>
      <xdr:col>38</xdr:col>
      <xdr:colOff>209550</xdr:colOff>
      <xdr:row>1</xdr:row>
      <xdr:rowOff>133349</xdr:rowOff>
    </xdr:from>
    <xdr:to>
      <xdr:col>47</xdr:col>
      <xdr:colOff>723900</xdr:colOff>
      <xdr:row>14</xdr:row>
      <xdr:rowOff>114299</xdr:rowOff>
    </xdr:to>
    <xdr:sp macro="" textlink="">
      <xdr:nvSpPr>
        <xdr:cNvPr id="12" name="NonZoneTexte 11"/>
        <xdr:cNvSpPr txBox="1"/>
      </xdr:nvSpPr>
      <xdr:spPr>
        <a:xfrm>
          <a:off x="9839325" y="628649"/>
          <a:ext cx="6886575" cy="229552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Renommer toutes les formes</a:t>
          </a:r>
          <a:r>
            <a:rPr lang="fr-FR" sz="1100" baseline="0"/>
            <a:t> </a:t>
          </a:r>
        </a:p>
        <a:p>
          <a:r>
            <a:rPr lang="fr-FR" sz="1100" baseline="0"/>
            <a:t>Le nom doit impérativement commencer par ces 3 lettres : Non (Minuscules majuscules peu importe)  " </a:t>
          </a:r>
          <a:r>
            <a:rPr lang="fr-FR" sz="1400" baseline="0">
              <a:solidFill>
                <a:sysClr val="windowText" lastClr="000000"/>
              </a:solidFill>
            </a:rPr>
            <a:t>Ok merci je </a:t>
          </a:r>
          <a:r>
            <a:rPr lang="fr-FR" sz="1400" baseline="0"/>
            <a:t>comprends</a:t>
          </a:r>
          <a:r>
            <a:rPr lang="fr-FR" sz="1100" baseline="0"/>
            <a:t> </a:t>
          </a:r>
          <a:r>
            <a:rPr lang="fr-FR" sz="1400" baseline="0"/>
            <a:t>mieux les problémes  que j avais "</a:t>
          </a:r>
        </a:p>
        <a:p>
          <a:r>
            <a:rPr lang="fr-FR" sz="1100" baseline="0"/>
            <a:t>Comme cette zone de texte : NonZoneTexte 11</a:t>
          </a:r>
        </a:p>
        <a:p>
          <a:endParaRPr lang="fr-FR" sz="1100" baseline="0"/>
        </a:p>
        <a:p>
          <a:r>
            <a:rPr lang="fr-FR" sz="1100" baseline="0"/>
            <a:t>Tu as des zones de validation dans toutes les cellules jaunes : Est-ce normal ? " </a:t>
          </a:r>
          <a:r>
            <a:rPr lang="fr-FR" sz="1400" baseline="0"/>
            <a:t>Oui  (elle coresponde aux listes de la feuille list)sauf  b19 , pourquoi les textes ne s efface plus une foie la copie de la feuille faite ? ."</a:t>
          </a:r>
        </a:p>
        <a:p>
          <a:r>
            <a:rPr lang="fr-FR" sz="1400" baseline="0"/>
            <a:t>"Est il possible de nommer la copie pas saisie mais comme la cellule b23  .Merci "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cation-de-plusieurs-macros-t4822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18"/>
  </sheetPr>
  <dimension ref="A1:P24"/>
  <sheetViews>
    <sheetView topLeftCell="D1" workbookViewId="0">
      <selection activeCell="J2" sqref="J2:P2"/>
    </sheetView>
  </sheetViews>
  <sheetFormatPr baseColWidth="10" defaultColWidth="11.42578125" defaultRowHeight="12.75" x14ac:dyDescent="0.2"/>
  <cols>
    <col min="1" max="2" width="11.42578125" style="2"/>
    <col min="3" max="3" width="15" style="2" bestFit="1" customWidth="1"/>
    <col min="4" max="4" width="11.42578125" style="2"/>
    <col min="5" max="5" width="20.42578125" style="2" bestFit="1" customWidth="1"/>
    <col min="6" max="6" width="11.42578125" style="2"/>
    <col min="7" max="7" width="17" style="2" bestFit="1" customWidth="1"/>
    <col min="8" max="8" width="11.42578125" style="2"/>
    <col min="9" max="9" width="17.42578125" style="2" bestFit="1" customWidth="1"/>
    <col min="10" max="16384" width="11.42578125" style="2"/>
  </cols>
  <sheetData>
    <row r="1" spans="1:16" ht="16.5" thickBot="1" x14ac:dyDescent="0.25">
      <c r="J1" s="62" t="s">
        <v>184</v>
      </c>
      <c r="K1" s="63"/>
      <c r="L1" s="63"/>
      <c r="M1" s="63"/>
      <c r="N1" s="63"/>
      <c r="O1" s="63"/>
      <c r="P1" s="64"/>
    </row>
    <row r="2" spans="1:16" ht="16.5" thickBot="1" x14ac:dyDescent="0.25">
      <c r="A2" s="4" t="s">
        <v>163</v>
      </c>
      <c r="B2" s="5"/>
      <c r="C2" s="4" t="s">
        <v>157</v>
      </c>
      <c r="D2" s="4"/>
      <c r="E2" s="4" t="s">
        <v>164</v>
      </c>
      <c r="F2" s="5"/>
      <c r="G2" s="4" t="s">
        <v>165</v>
      </c>
      <c r="H2" s="51" t="s">
        <v>168</v>
      </c>
      <c r="I2" s="6" t="s">
        <v>175</v>
      </c>
      <c r="J2" s="62" t="s">
        <v>174</v>
      </c>
      <c r="K2" s="63"/>
      <c r="L2" s="63"/>
      <c r="M2" s="63"/>
      <c r="N2" s="63"/>
      <c r="O2" s="63"/>
      <c r="P2" s="64"/>
    </row>
    <row r="3" spans="1:16" ht="13.5" thickBot="1" x14ac:dyDescent="0.25">
      <c r="A3" s="52" t="s">
        <v>176</v>
      </c>
      <c r="C3" s="3" t="s">
        <v>159</v>
      </c>
      <c r="E3" s="1">
        <v>1</v>
      </c>
      <c r="G3" s="38" t="s">
        <v>22</v>
      </c>
      <c r="H3" s="39" t="s">
        <v>169</v>
      </c>
      <c r="I3" s="7">
        <v>2013</v>
      </c>
    </row>
    <row r="4" spans="1:16" ht="16.5" thickBot="1" x14ac:dyDescent="0.25">
      <c r="A4" s="52" t="s">
        <v>177</v>
      </c>
      <c r="C4" s="3" t="s">
        <v>166</v>
      </c>
      <c r="E4" s="1">
        <v>2</v>
      </c>
      <c r="G4" s="38" t="s">
        <v>0</v>
      </c>
      <c r="H4" s="39" t="s">
        <v>173</v>
      </c>
      <c r="I4" s="7">
        <v>2014</v>
      </c>
      <c r="J4" s="62" t="s">
        <v>174</v>
      </c>
      <c r="K4" s="63"/>
      <c r="L4" s="63"/>
      <c r="M4" s="63"/>
      <c r="N4" s="63"/>
      <c r="O4" s="63"/>
      <c r="P4" s="64"/>
    </row>
    <row r="5" spans="1:16" x14ac:dyDescent="0.2">
      <c r="A5" s="52" t="s">
        <v>178</v>
      </c>
      <c r="C5" s="38" t="s">
        <v>160</v>
      </c>
      <c r="E5" s="1">
        <v>3</v>
      </c>
      <c r="G5" s="38" t="s">
        <v>24</v>
      </c>
      <c r="H5" s="39" t="s">
        <v>170</v>
      </c>
      <c r="I5" s="7">
        <v>2015</v>
      </c>
    </row>
    <row r="6" spans="1:16" x14ac:dyDescent="0.2">
      <c r="A6" s="52" t="s">
        <v>179</v>
      </c>
      <c r="C6" s="38" t="s">
        <v>161</v>
      </c>
      <c r="E6" s="1">
        <v>4</v>
      </c>
      <c r="G6" s="38" t="s">
        <v>1</v>
      </c>
      <c r="H6" s="39" t="s">
        <v>171</v>
      </c>
      <c r="I6" s="7">
        <v>2016</v>
      </c>
    </row>
    <row r="7" spans="1:16" x14ac:dyDescent="0.2">
      <c r="A7" s="52" t="s">
        <v>180</v>
      </c>
      <c r="C7" s="38" t="s">
        <v>162</v>
      </c>
      <c r="E7" s="1">
        <v>5</v>
      </c>
      <c r="G7" s="38" t="s">
        <v>25</v>
      </c>
      <c r="H7" s="39" t="s">
        <v>172</v>
      </c>
      <c r="I7" s="7">
        <v>2017</v>
      </c>
    </row>
    <row r="8" spans="1:16" x14ac:dyDescent="0.2">
      <c r="A8" s="52" t="s">
        <v>181</v>
      </c>
      <c r="E8" s="1">
        <v>6</v>
      </c>
      <c r="G8" s="38" t="s">
        <v>34</v>
      </c>
      <c r="I8" s="7">
        <v>2018</v>
      </c>
    </row>
    <row r="9" spans="1:16" x14ac:dyDescent="0.2">
      <c r="A9"/>
      <c r="E9" s="1">
        <v>7</v>
      </c>
      <c r="G9" s="38" t="s">
        <v>60</v>
      </c>
      <c r="I9" s="7">
        <v>2019</v>
      </c>
    </row>
    <row r="10" spans="1:16" x14ac:dyDescent="0.2">
      <c r="A10"/>
      <c r="E10" s="1">
        <v>8</v>
      </c>
      <c r="G10" s="1"/>
      <c r="I10" s="7">
        <v>2020</v>
      </c>
    </row>
    <row r="11" spans="1:16" x14ac:dyDescent="0.2">
      <c r="A11"/>
      <c r="E11" s="1">
        <v>9</v>
      </c>
      <c r="G11" s="1"/>
      <c r="I11" s="7">
        <v>2021</v>
      </c>
    </row>
    <row r="12" spans="1:16" x14ac:dyDescent="0.2">
      <c r="A12"/>
      <c r="E12" s="1">
        <v>10</v>
      </c>
      <c r="G12" s="1"/>
      <c r="I12" s="7">
        <v>2022</v>
      </c>
    </row>
    <row r="13" spans="1:16" x14ac:dyDescent="0.2">
      <c r="A13"/>
      <c r="E13" s="1">
        <v>11</v>
      </c>
      <c r="G13" s="1"/>
      <c r="I13" s="7">
        <v>2023</v>
      </c>
    </row>
    <row r="14" spans="1:16" x14ac:dyDescent="0.2">
      <c r="A14"/>
      <c r="E14" s="1">
        <v>12</v>
      </c>
      <c r="G14" s="1"/>
      <c r="I14" s="7">
        <v>2024</v>
      </c>
    </row>
    <row r="15" spans="1:16" x14ac:dyDescent="0.2">
      <c r="A15"/>
      <c r="E15" s="1"/>
      <c r="G15" s="1"/>
      <c r="I15" s="7">
        <v>2025</v>
      </c>
    </row>
    <row r="16" spans="1:16" x14ac:dyDescent="0.2">
      <c r="A16"/>
      <c r="E16" s="1"/>
      <c r="G16" s="1"/>
      <c r="I16" s="7">
        <v>2026</v>
      </c>
    </row>
    <row r="17" spans="1:9" x14ac:dyDescent="0.2">
      <c r="A17"/>
      <c r="E17" s="1"/>
      <c r="G17" s="1"/>
      <c r="I17" s="7">
        <v>2027</v>
      </c>
    </row>
    <row r="18" spans="1:9" x14ac:dyDescent="0.2">
      <c r="A18"/>
      <c r="E18" s="1"/>
      <c r="G18" s="1"/>
      <c r="I18" s="7">
        <v>2028</v>
      </c>
    </row>
    <row r="19" spans="1:9" x14ac:dyDescent="0.2">
      <c r="A19"/>
      <c r="E19" s="1"/>
      <c r="G19" s="1"/>
      <c r="I19" s="7">
        <v>2029</v>
      </c>
    </row>
    <row r="20" spans="1:9" x14ac:dyDescent="0.2">
      <c r="A20"/>
      <c r="E20" s="1"/>
      <c r="I20" s="7">
        <v>2030</v>
      </c>
    </row>
    <row r="21" spans="1:9" x14ac:dyDescent="0.2">
      <c r="A21" s="40"/>
      <c r="I21" s="7"/>
    </row>
    <row r="22" spans="1:9" x14ac:dyDescent="0.2">
      <c r="A22" s="39"/>
    </row>
    <row r="23" spans="1:9" x14ac:dyDescent="0.2">
      <c r="A23" s="39"/>
    </row>
    <row r="24" spans="1:9" x14ac:dyDescent="0.2">
      <c r="A24" s="39"/>
    </row>
  </sheetData>
  <mergeCells count="3">
    <mergeCell ref="J1:P1"/>
    <mergeCell ref="J2:P2"/>
    <mergeCell ref="J4:P4"/>
  </mergeCells>
  <phoneticPr fontId="5" type="noConversion"/>
  <conditionalFormatting sqref="C3:C4">
    <cfRule type="cellIs" dxfId="1" priority="1" stopIfTrue="1" operator="equal">
      <formula>"Interne"</formula>
    </cfRule>
    <cfRule type="cellIs" dxfId="0" priority="2" stopIfTrue="1" operator="equal">
      <formula>"Externe"</formula>
    </cfRule>
  </conditionalFormatting>
  <dataValidations count="1">
    <dataValidation type="list" allowBlank="1" showInputMessage="1" showErrorMessage="1" sqref="A21">
      <formula1>$AP$14:$AP$38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indexed="29"/>
  </sheetPr>
  <dimension ref="A1:AY104"/>
  <sheetViews>
    <sheetView showGridLines="0" tabSelected="1" workbookViewId="0">
      <pane ySplit="1" topLeftCell="A2" activePane="bottomLeft" state="frozen"/>
      <selection pane="bottomLeft" activeCell="K7" sqref="K7"/>
    </sheetView>
  </sheetViews>
  <sheetFormatPr baseColWidth="10" defaultRowHeight="12.75" x14ac:dyDescent="0.2"/>
  <cols>
    <col min="1" max="1" width="19.140625" style="8" customWidth="1"/>
    <col min="2" max="12" width="3.28515625" style="8" customWidth="1"/>
    <col min="13" max="38" width="3.42578125" style="8" customWidth="1"/>
    <col min="39" max="39" width="11.7109375" style="8" customWidth="1"/>
    <col min="40" max="40" width="9.28515625" style="8" customWidth="1"/>
    <col min="41" max="41" width="9.42578125" style="8" customWidth="1"/>
    <col min="42" max="42" width="10" style="8" customWidth="1"/>
    <col min="43" max="43" width="9.42578125" style="8" customWidth="1"/>
    <col min="44" max="16384" width="11.42578125" style="8"/>
  </cols>
  <sheetData>
    <row r="1" spans="1:42" ht="39" customHeight="1" x14ac:dyDescent="0.4">
      <c r="A1" s="65" t="s">
        <v>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O1" s="61" t="s">
        <v>183</v>
      </c>
    </row>
    <row r="3" spans="1:42" x14ac:dyDescent="0.2">
      <c r="K3" s="9"/>
    </row>
    <row r="4" spans="1:42" x14ac:dyDescent="0.2"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42" x14ac:dyDescent="0.2"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42" x14ac:dyDescent="0.2">
      <c r="G6" s="2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42" x14ac:dyDescent="0.2"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42" x14ac:dyDescent="0.2">
      <c r="K8" s="9"/>
      <c r="L8" s="9"/>
      <c r="M8" s="9"/>
      <c r="N8" s="9"/>
      <c r="O8" s="9"/>
      <c r="P8" s="9"/>
      <c r="Q8" s="9"/>
      <c r="R8" s="9"/>
      <c r="S8" s="9"/>
      <c r="T8" s="9"/>
      <c r="U8" s="9"/>
      <c r="AM8"/>
    </row>
    <row r="9" spans="1:42" x14ac:dyDescent="0.2"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42" x14ac:dyDescent="0.2">
      <c r="K10" s="9"/>
    </row>
    <row r="11" spans="1:42" ht="13.5" thickBot="1" x14ac:dyDescent="0.25">
      <c r="K11" s="9"/>
    </row>
    <row r="12" spans="1:42" ht="18" customHeight="1" x14ac:dyDescent="0.2">
      <c r="A12" s="73" t="s">
        <v>3</v>
      </c>
      <c r="B12" s="74"/>
      <c r="C12" s="74"/>
      <c r="D12" s="74"/>
      <c r="E12" s="74"/>
      <c r="F12" s="74"/>
      <c r="G12" s="74"/>
      <c r="H12" s="74"/>
      <c r="I12" s="74"/>
      <c r="J12" s="74"/>
      <c r="K12" s="75"/>
      <c r="O12" s="8" t="s">
        <v>148</v>
      </c>
    </row>
    <row r="13" spans="1:42" ht="18" customHeight="1" x14ac:dyDescent="0.2">
      <c r="A13" s="76"/>
      <c r="B13" s="77"/>
      <c r="C13" s="77"/>
      <c r="D13" s="77"/>
      <c r="E13" s="77"/>
      <c r="F13" s="77"/>
      <c r="G13" s="77"/>
      <c r="H13" s="77"/>
      <c r="I13" s="77"/>
      <c r="J13" s="77"/>
      <c r="K13" s="78"/>
      <c r="O13" s="69">
        <f ca="1">TODAY()</f>
        <v>41691</v>
      </c>
      <c r="P13" s="69"/>
      <c r="Q13" s="69"/>
      <c r="R13" s="29"/>
      <c r="S13" s="8">
        <v>2211</v>
      </c>
    </row>
    <row r="14" spans="1:42" ht="18" customHeight="1" x14ac:dyDescent="0.2">
      <c r="A14" s="76"/>
      <c r="B14" s="77"/>
      <c r="C14" s="77"/>
      <c r="D14" s="77"/>
      <c r="E14" s="77"/>
      <c r="F14" s="77"/>
      <c r="G14" s="77"/>
      <c r="H14" s="77"/>
      <c r="I14" s="77"/>
      <c r="J14" s="77"/>
      <c r="K14" s="78"/>
      <c r="AP14" s="53"/>
    </row>
    <row r="15" spans="1:42" ht="18" customHeight="1" thickBot="1" x14ac:dyDescent="0.25">
      <c r="A15" s="79"/>
      <c r="B15" s="80"/>
      <c r="C15" s="80"/>
      <c r="D15" s="80"/>
      <c r="E15" s="80"/>
      <c r="F15" s="80"/>
      <c r="G15" s="80"/>
      <c r="H15" s="80"/>
      <c r="I15" s="80"/>
      <c r="J15" s="80"/>
      <c r="K15" s="81"/>
      <c r="AP15" s="53"/>
    </row>
    <row r="16" spans="1:42" ht="18" customHeight="1" thickBot="1" x14ac:dyDescent="0.25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AP16" s="53"/>
    </row>
    <row r="17" spans="1:42" ht="18" customHeight="1" thickBot="1" x14ac:dyDescent="0.25">
      <c r="A17" s="12" t="s">
        <v>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4"/>
      <c r="AD17" s="11"/>
      <c r="AE17" s="11"/>
      <c r="AF17" s="66" t="s">
        <v>7</v>
      </c>
      <c r="AG17" s="67"/>
      <c r="AH17" s="67"/>
      <c r="AI17" s="67"/>
      <c r="AJ17" s="67"/>
      <c r="AK17" s="67"/>
      <c r="AL17" s="68"/>
      <c r="AP17" s="53"/>
    </row>
    <row r="18" spans="1:42" ht="18" customHeight="1" x14ac:dyDescent="0.2">
      <c r="A18" s="10" t="s">
        <v>5</v>
      </c>
      <c r="B18" s="127" t="s">
        <v>176</v>
      </c>
      <c r="C18" s="127"/>
      <c r="D18" s="127"/>
      <c r="E18" s="127"/>
      <c r="F18" s="127"/>
      <c r="G18" s="127"/>
      <c r="H18" s="127"/>
      <c r="I18" s="127"/>
      <c r="J18" s="127"/>
      <c r="K18"/>
      <c r="L18"/>
      <c r="M18"/>
      <c r="N18" s="15"/>
      <c r="O18" s="15"/>
      <c r="P18" s="15"/>
      <c r="Q18" s="15"/>
      <c r="R18" s="15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6"/>
      <c r="AD18" s="11"/>
      <c r="AE18" s="11"/>
      <c r="AF18" s="17" t="s">
        <v>153</v>
      </c>
      <c r="AG18" s="13"/>
      <c r="AH18" s="121"/>
      <c r="AI18" s="121"/>
      <c r="AJ18" s="121"/>
      <c r="AK18" s="121"/>
      <c r="AL18" s="122"/>
      <c r="AP18" s="53"/>
    </row>
    <row r="19" spans="1:42" ht="18" customHeight="1" thickBot="1" x14ac:dyDescent="0.25">
      <c r="A19" s="10" t="s">
        <v>156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1"/>
      <c r="L19" s="11"/>
      <c r="M19" s="11"/>
      <c r="N19" s="11"/>
      <c r="O19" s="11"/>
      <c r="P19" s="11"/>
      <c r="Q19" s="11"/>
      <c r="R19" s="11"/>
      <c r="S19" s="11" t="s">
        <v>157</v>
      </c>
      <c r="T19" s="11"/>
      <c r="U19" s="84" t="s">
        <v>166</v>
      </c>
      <c r="V19" s="84"/>
      <c r="W19" s="84"/>
      <c r="X19" s="84"/>
      <c r="Y19" s="15"/>
      <c r="Z19" s="11"/>
      <c r="AA19" s="11"/>
      <c r="AB19" s="11"/>
      <c r="AC19" s="16"/>
      <c r="AD19" s="11"/>
      <c r="AE19" s="11"/>
      <c r="AF19" s="19" t="s">
        <v>9</v>
      </c>
      <c r="AG19" s="21"/>
      <c r="AH19" s="87"/>
      <c r="AI19" s="87"/>
      <c r="AJ19" s="87"/>
      <c r="AK19" s="87"/>
      <c r="AL19" s="88"/>
      <c r="AP19" s="53"/>
    </row>
    <row r="20" spans="1:42" ht="18" customHeight="1" thickBot="1" x14ac:dyDescent="0.25">
      <c r="A20" s="10" t="s">
        <v>6</v>
      </c>
      <c r="B20" s="82"/>
      <c r="C20" s="82"/>
      <c r="D20" s="82"/>
      <c r="E20" s="82"/>
      <c r="F20" s="82"/>
      <c r="G20" s="82"/>
      <c r="H20" s="82"/>
      <c r="I20" s="82"/>
      <c r="J20" s="82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6"/>
      <c r="AD20" s="11"/>
      <c r="AE20" s="11"/>
      <c r="AP20" s="53"/>
    </row>
    <row r="21" spans="1:42" ht="18" customHeight="1" thickBot="1" x14ac:dyDescent="0.25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6"/>
      <c r="AD21" s="11"/>
      <c r="AE21" s="11"/>
      <c r="AF21" s="41" t="s">
        <v>167</v>
      </c>
      <c r="AG21" s="85"/>
      <c r="AH21" s="85"/>
      <c r="AI21" s="85"/>
      <c r="AJ21" s="85"/>
      <c r="AK21" s="85"/>
      <c r="AL21" s="86"/>
      <c r="AP21" s="53"/>
    </row>
    <row r="22" spans="1:42" ht="18" customHeight="1" x14ac:dyDescent="0.2">
      <c r="A22" s="12" t="s">
        <v>8</v>
      </c>
      <c r="B22" s="18"/>
      <c r="C22" s="18"/>
      <c r="D22" s="18"/>
      <c r="E22" s="18"/>
      <c r="F22" s="18"/>
      <c r="G22" s="18"/>
      <c r="H22" s="18"/>
      <c r="I22" s="18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4"/>
      <c r="AD22" s="11"/>
      <c r="AE22" s="11"/>
      <c r="AF22" s="42" t="s">
        <v>13</v>
      </c>
      <c r="AG22" s="31"/>
      <c r="AH22" s="31"/>
      <c r="AI22" s="31"/>
      <c r="AJ22" s="31"/>
      <c r="AK22" s="31"/>
      <c r="AL22" s="43"/>
      <c r="AP22" s="53"/>
    </row>
    <row r="23" spans="1:42" ht="18" customHeight="1" thickBot="1" x14ac:dyDescent="0.25">
      <c r="A23" s="10" t="s">
        <v>10</v>
      </c>
      <c r="B23" s="126" t="s">
        <v>182</v>
      </c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37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11"/>
      <c r="AB23" s="11"/>
      <c r="AC23" s="16"/>
      <c r="AD23" s="11"/>
      <c r="AE23" s="11"/>
      <c r="AF23" s="44" t="s">
        <v>14</v>
      </c>
      <c r="AG23" s="45"/>
      <c r="AH23" s="45"/>
      <c r="AI23" s="45"/>
      <c r="AJ23" s="45"/>
      <c r="AK23" s="45"/>
      <c r="AL23" s="46"/>
      <c r="AP23" s="53"/>
    </row>
    <row r="24" spans="1:42" ht="18" customHeight="1" thickBot="1" x14ac:dyDescent="0.25">
      <c r="A24" s="10" t="s">
        <v>12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6"/>
      <c r="AD24" s="11"/>
      <c r="AE24" s="11"/>
      <c r="AP24" s="53"/>
    </row>
    <row r="25" spans="1:42" ht="18" customHeight="1" thickBot="1" x14ac:dyDescent="0.25">
      <c r="A25" s="10" t="s">
        <v>149</v>
      </c>
      <c r="B25" s="70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11"/>
      <c r="O25" s="11" t="s">
        <v>150</v>
      </c>
      <c r="P25" s="11"/>
      <c r="Q25" s="11"/>
      <c r="R25" s="11"/>
      <c r="S25" s="70"/>
      <c r="T25" s="71"/>
      <c r="U25" s="71"/>
      <c r="V25" s="71"/>
      <c r="W25" s="71"/>
      <c r="X25" s="71"/>
      <c r="Y25" s="71"/>
      <c r="Z25" s="71"/>
      <c r="AA25" s="71"/>
      <c r="AB25" s="71"/>
      <c r="AC25" s="72"/>
      <c r="AD25" s="11"/>
      <c r="AE25" s="11"/>
      <c r="AF25" s="66" t="s">
        <v>11</v>
      </c>
      <c r="AG25" s="67"/>
      <c r="AH25" s="67"/>
      <c r="AI25" s="67"/>
      <c r="AJ25" s="67"/>
      <c r="AK25" s="67"/>
      <c r="AL25" s="68"/>
      <c r="AP25" s="54"/>
    </row>
    <row r="26" spans="1:42" ht="18" customHeight="1" x14ac:dyDescent="0.2">
      <c r="A26" s="17" t="s">
        <v>15</v>
      </c>
      <c r="B26" s="13"/>
      <c r="C26" s="13"/>
      <c r="D26" s="13"/>
      <c r="E26" s="13"/>
      <c r="F26" s="125"/>
      <c r="G26" s="125"/>
      <c r="H26" s="125"/>
      <c r="I26" s="125"/>
      <c r="J26" s="125"/>
      <c r="K26" s="125"/>
      <c r="L26" s="125"/>
      <c r="M26" s="125"/>
      <c r="N26" s="125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4"/>
      <c r="AD26" s="11"/>
      <c r="AE26" s="11"/>
      <c r="AF26" s="10" t="s">
        <v>16</v>
      </c>
      <c r="AG26" s="16"/>
      <c r="AH26" s="11"/>
      <c r="AI26" s="129" t="s">
        <v>170</v>
      </c>
      <c r="AJ26" s="129"/>
      <c r="AK26" s="129"/>
      <c r="AL26" s="16"/>
      <c r="AP26" s="54"/>
    </row>
    <row r="27" spans="1:42" ht="18" customHeight="1" x14ac:dyDescent="0.2">
      <c r="A27" s="10" t="s">
        <v>17</v>
      </c>
      <c r="B27" s="11"/>
      <c r="C27" s="11"/>
      <c r="D27" s="11"/>
      <c r="E27" s="11"/>
      <c r="F27" s="11"/>
      <c r="G27" s="11"/>
      <c r="H27" s="118"/>
      <c r="I27" s="118"/>
      <c r="J27" s="118"/>
      <c r="K27" s="118"/>
      <c r="L27" s="118"/>
      <c r="M27" s="118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6"/>
      <c r="AD27" s="11"/>
      <c r="AE27" s="11"/>
      <c r="AF27" s="10" t="s">
        <v>18</v>
      </c>
      <c r="AG27" s="16"/>
      <c r="AH27" s="11"/>
      <c r="AI27" s="59"/>
      <c r="AJ27" s="59"/>
      <c r="AK27" s="123"/>
      <c r="AL27" s="124"/>
      <c r="AM27"/>
      <c r="AP27" s="54"/>
    </row>
    <row r="28" spans="1:42" ht="18" customHeight="1" thickBot="1" x14ac:dyDescent="0.25">
      <c r="A28" s="19" t="s">
        <v>19</v>
      </c>
      <c r="B28" s="21"/>
      <c r="C28" s="2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3"/>
      <c r="AD28" s="11"/>
      <c r="AE28" s="11"/>
      <c r="AF28" s="19" t="s">
        <v>20</v>
      </c>
      <c r="AG28" s="20"/>
      <c r="AH28" s="21"/>
      <c r="AI28" s="71" t="s">
        <v>171</v>
      </c>
      <c r="AJ28" s="71"/>
      <c r="AK28" s="71"/>
      <c r="AL28" s="60"/>
      <c r="AP28" s="54"/>
    </row>
    <row r="29" spans="1:42" ht="18" customHeight="1" thickBot="1" x14ac:dyDescent="0.25">
      <c r="AP29" s="54"/>
    </row>
    <row r="30" spans="1:42" ht="18" customHeight="1" x14ac:dyDescent="0.2">
      <c r="A30" s="12" t="s">
        <v>21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4"/>
      <c r="AO30"/>
      <c r="AP30" s="54"/>
    </row>
    <row r="31" spans="1:42" ht="18" customHeight="1" x14ac:dyDescent="0.3">
      <c r="A31" s="36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6"/>
      <c r="AO31"/>
      <c r="AP31" s="54"/>
    </row>
    <row r="32" spans="1:42" ht="18" customHeight="1" x14ac:dyDescent="0.2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6"/>
      <c r="AO32"/>
      <c r="AP32" s="55"/>
    </row>
    <row r="33" spans="1:42" ht="18" customHeight="1" thickBot="1" x14ac:dyDescent="0.25">
      <c r="A33" s="19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0"/>
      <c r="AO33"/>
      <c r="AP33" s="55"/>
    </row>
    <row r="34" spans="1:42" ht="18" customHeight="1" thickBot="1" x14ac:dyDescent="0.25">
      <c r="AO34"/>
      <c r="AP34" s="55"/>
    </row>
    <row r="35" spans="1:42" ht="15" customHeight="1" thickBot="1" x14ac:dyDescent="0.25">
      <c r="A35" s="22" t="s">
        <v>26</v>
      </c>
      <c r="B35" s="117" t="s">
        <v>27</v>
      </c>
      <c r="C35" s="117"/>
      <c r="D35" s="117"/>
      <c r="E35" s="117" t="s">
        <v>152</v>
      </c>
      <c r="F35" s="117"/>
      <c r="G35" s="117"/>
      <c r="H35" s="117" t="s">
        <v>28</v>
      </c>
      <c r="I35" s="117"/>
      <c r="J35" s="117"/>
      <c r="K35" s="117"/>
      <c r="L35" s="117"/>
      <c r="M35" s="117" t="s">
        <v>29</v>
      </c>
      <c r="N35" s="117"/>
      <c r="O35" s="117"/>
      <c r="P35" s="117"/>
      <c r="Q35" s="117" t="s">
        <v>30</v>
      </c>
      <c r="R35" s="117"/>
      <c r="S35" s="117"/>
      <c r="T35" s="117"/>
      <c r="U35" s="117"/>
      <c r="V35" s="117"/>
      <c r="W35" s="117"/>
      <c r="X35" s="117"/>
      <c r="Y35" s="117"/>
      <c r="Z35" s="117" t="s">
        <v>31</v>
      </c>
      <c r="AA35" s="117"/>
      <c r="AB35" s="117"/>
      <c r="AC35" s="117"/>
      <c r="AD35" s="117" t="s">
        <v>32</v>
      </c>
      <c r="AE35" s="117"/>
      <c r="AF35" s="117"/>
      <c r="AG35" s="117"/>
      <c r="AH35" s="117"/>
      <c r="AI35" s="117"/>
      <c r="AJ35" s="119" t="s">
        <v>33</v>
      </c>
      <c r="AK35" s="119"/>
      <c r="AL35" s="120"/>
      <c r="AO35"/>
      <c r="AP35" s="55"/>
    </row>
    <row r="36" spans="1:42" ht="69.75" customHeight="1" thickBot="1" x14ac:dyDescent="0.25">
      <c r="A36" s="22" t="s">
        <v>35</v>
      </c>
      <c r="B36" s="23" t="s">
        <v>36</v>
      </c>
      <c r="C36" s="24" t="s">
        <v>37</v>
      </c>
      <c r="D36" s="24" t="s">
        <v>11</v>
      </c>
      <c r="E36" s="24" t="s">
        <v>36</v>
      </c>
      <c r="F36" s="24" t="s">
        <v>37</v>
      </c>
      <c r="G36" s="24" t="s">
        <v>11</v>
      </c>
      <c r="H36" s="24" t="s">
        <v>38</v>
      </c>
      <c r="I36" s="24" t="s">
        <v>39</v>
      </c>
      <c r="J36" s="24" t="s">
        <v>40</v>
      </c>
      <c r="K36" s="24" t="s">
        <v>41</v>
      </c>
      <c r="L36" s="24" t="s">
        <v>11</v>
      </c>
      <c r="M36" s="24" t="s">
        <v>42</v>
      </c>
      <c r="N36" s="24" t="s">
        <v>43</v>
      </c>
      <c r="O36" s="24" t="s">
        <v>44</v>
      </c>
      <c r="P36" s="24" t="s">
        <v>11</v>
      </c>
      <c r="Q36" s="24" t="s">
        <v>45</v>
      </c>
      <c r="R36" s="24" t="s">
        <v>154</v>
      </c>
      <c r="S36" s="24" t="s">
        <v>46</v>
      </c>
      <c r="T36" s="24" t="s">
        <v>47</v>
      </c>
      <c r="U36" s="24" t="s">
        <v>48</v>
      </c>
      <c r="V36" s="24" t="s">
        <v>49</v>
      </c>
      <c r="W36" s="24" t="s">
        <v>50</v>
      </c>
      <c r="X36" s="24" t="s">
        <v>51</v>
      </c>
      <c r="Y36" s="24" t="s">
        <v>52</v>
      </c>
      <c r="Z36" s="24" t="s">
        <v>53</v>
      </c>
      <c r="AA36" s="24" t="s">
        <v>54</v>
      </c>
      <c r="AB36" s="24" t="s">
        <v>55</v>
      </c>
      <c r="AC36" s="24" t="s">
        <v>43</v>
      </c>
      <c r="AD36" s="24" t="s">
        <v>42</v>
      </c>
      <c r="AE36" s="24" t="s">
        <v>43</v>
      </c>
      <c r="AF36" s="24" t="s">
        <v>56</v>
      </c>
      <c r="AG36" s="24" t="s">
        <v>57</v>
      </c>
      <c r="AH36" s="24" t="s">
        <v>58</v>
      </c>
      <c r="AI36" s="24" t="s">
        <v>59</v>
      </c>
      <c r="AJ36" s="24"/>
      <c r="AK36" s="24"/>
      <c r="AL36" s="25"/>
      <c r="AO36"/>
      <c r="AP36" s="55"/>
    </row>
    <row r="37" spans="1:42" ht="14.25" customHeight="1" x14ac:dyDescent="0.2">
      <c r="A37" s="26" t="s">
        <v>155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O37"/>
      <c r="AP37" s="55"/>
    </row>
    <row r="38" spans="1:42" ht="14.25" customHeight="1" x14ac:dyDescent="0.2">
      <c r="A38" s="2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O38"/>
      <c r="AP38" s="56"/>
    </row>
    <row r="39" spans="1:42" ht="14.25" customHeight="1" x14ac:dyDescent="0.2">
      <c r="A39" s="27"/>
      <c r="B39" s="57"/>
      <c r="C39" s="57"/>
      <c r="D39" s="57"/>
      <c r="E39" s="57"/>
      <c r="F39" s="57"/>
      <c r="G39" s="57"/>
      <c r="H39" s="57"/>
      <c r="I39" s="57"/>
      <c r="J39" s="57" t="s">
        <v>24</v>
      </c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N39" s="53"/>
      <c r="AO39"/>
    </row>
    <row r="40" spans="1:42" ht="14.25" customHeight="1" x14ac:dyDescent="0.2">
      <c r="A40" s="27"/>
      <c r="B40" s="57"/>
      <c r="C40" s="57"/>
      <c r="D40" s="57"/>
      <c r="E40" s="57"/>
      <c r="F40" s="57"/>
      <c r="G40" s="57" t="s">
        <v>0</v>
      </c>
      <c r="H40" s="57"/>
      <c r="I40" s="57"/>
      <c r="J40" s="57"/>
      <c r="K40" s="57"/>
      <c r="L40" s="57" t="s">
        <v>60</v>
      </c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O40"/>
    </row>
    <row r="41" spans="1:42" ht="14.25" customHeight="1" x14ac:dyDescent="0.2">
      <c r="A41" s="27"/>
      <c r="B41" s="57"/>
      <c r="C41" s="57"/>
      <c r="D41" s="57"/>
      <c r="E41" s="57"/>
      <c r="F41" s="57"/>
      <c r="G41" s="57"/>
      <c r="H41" s="57"/>
      <c r="I41" s="57" t="s">
        <v>22</v>
      </c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N41" s="53"/>
      <c r="AO41"/>
    </row>
    <row r="42" spans="1:42" ht="14.25" customHeight="1" x14ac:dyDescent="0.2">
      <c r="A42" s="2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 t="s">
        <v>22</v>
      </c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O42" s="53"/>
    </row>
    <row r="43" spans="1:42" ht="14.25" customHeight="1" x14ac:dyDescent="0.2">
      <c r="A43" s="2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O43" s="53"/>
    </row>
    <row r="44" spans="1:42" ht="14.25" customHeight="1" x14ac:dyDescent="0.2">
      <c r="A44" s="2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 t="s">
        <v>34</v>
      </c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O44" s="53"/>
    </row>
    <row r="45" spans="1:42" ht="14.25" customHeight="1" x14ac:dyDescent="0.2">
      <c r="A45" s="2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O45" s="53"/>
    </row>
    <row r="46" spans="1:42" ht="14.25" customHeight="1" x14ac:dyDescent="0.2">
      <c r="A46" s="2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O46" s="53"/>
    </row>
    <row r="47" spans="1:42" x14ac:dyDescent="0.2">
      <c r="AO47" s="53"/>
    </row>
    <row r="48" spans="1:42" ht="15" customHeight="1" x14ac:dyDescent="0.2">
      <c r="A48" s="49" t="s">
        <v>64</v>
      </c>
      <c r="B48" s="109" t="s">
        <v>65</v>
      </c>
      <c r="C48" s="109"/>
      <c r="D48" s="109"/>
      <c r="E48" s="109"/>
      <c r="F48" s="109"/>
      <c r="G48" s="109"/>
      <c r="H48" s="109"/>
      <c r="I48" s="109"/>
      <c r="J48" s="106" t="s">
        <v>66</v>
      </c>
      <c r="K48" s="106"/>
      <c r="L48" s="106"/>
      <c r="M48" s="106"/>
      <c r="N48" s="106"/>
      <c r="O48" s="106" t="s">
        <v>67</v>
      </c>
      <c r="P48" s="106"/>
      <c r="Q48" s="106"/>
      <c r="R48" s="106"/>
      <c r="S48" s="106"/>
      <c r="T48" s="106" t="s">
        <v>68</v>
      </c>
      <c r="U48" s="106"/>
      <c r="V48" s="106"/>
      <c r="W48" s="106"/>
      <c r="X48" s="106"/>
      <c r="Y48" s="106"/>
      <c r="Z48" s="106"/>
      <c r="AA48" s="106"/>
      <c r="AB48" s="106" t="s">
        <v>69</v>
      </c>
      <c r="AC48" s="106"/>
      <c r="AD48" s="106"/>
      <c r="AE48" s="106" t="s">
        <v>70</v>
      </c>
      <c r="AF48" s="106"/>
      <c r="AG48" s="116" t="s">
        <v>71</v>
      </c>
      <c r="AH48" s="116"/>
      <c r="AI48" s="116"/>
      <c r="AJ48" s="116"/>
      <c r="AK48" s="116"/>
      <c r="AL48" s="116"/>
      <c r="AM48" s="35"/>
      <c r="AO48" s="53"/>
    </row>
    <row r="49" spans="1:51" ht="77.25" x14ac:dyDescent="0.2">
      <c r="A49" s="47" t="s">
        <v>35</v>
      </c>
      <c r="B49" s="34" t="s">
        <v>151</v>
      </c>
      <c r="C49" s="34" t="s">
        <v>72</v>
      </c>
      <c r="D49" s="34" t="s">
        <v>73</v>
      </c>
      <c r="E49" s="34" t="s">
        <v>74</v>
      </c>
      <c r="F49" s="34" t="s">
        <v>75</v>
      </c>
      <c r="G49" s="34" t="s">
        <v>76</v>
      </c>
      <c r="H49" s="34" t="s">
        <v>77</v>
      </c>
      <c r="I49" s="34" t="s">
        <v>78</v>
      </c>
      <c r="J49" s="34" t="s">
        <v>79</v>
      </c>
      <c r="K49" s="34" t="s">
        <v>80</v>
      </c>
      <c r="L49" s="34" t="s">
        <v>74</v>
      </c>
      <c r="M49" s="34" t="s">
        <v>77</v>
      </c>
      <c r="N49" s="34" t="s">
        <v>78</v>
      </c>
      <c r="O49" s="34" t="s">
        <v>81</v>
      </c>
      <c r="P49" s="34" t="s">
        <v>82</v>
      </c>
      <c r="Q49" s="34" t="s">
        <v>83</v>
      </c>
      <c r="R49" s="34" t="s">
        <v>84</v>
      </c>
      <c r="S49" s="34" t="s">
        <v>78</v>
      </c>
      <c r="T49" s="34" t="s">
        <v>85</v>
      </c>
      <c r="U49" s="34" t="s">
        <v>83</v>
      </c>
      <c r="V49" s="34" t="s">
        <v>82</v>
      </c>
      <c r="W49" s="34" t="s">
        <v>75</v>
      </c>
      <c r="X49" s="34" t="s">
        <v>76</v>
      </c>
      <c r="Y49" s="34" t="s">
        <v>77</v>
      </c>
      <c r="Z49" s="34" t="s">
        <v>78</v>
      </c>
      <c r="AA49" s="34" t="s">
        <v>86</v>
      </c>
      <c r="AB49" s="34" t="s">
        <v>87</v>
      </c>
      <c r="AC49" s="34" t="s">
        <v>88</v>
      </c>
      <c r="AD49" s="34" t="s">
        <v>75</v>
      </c>
      <c r="AE49" s="34" t="s">
        <v>78</v>
      </c>
      <c r="AF49" s="34" t="s">
        <v>89</v>
      </c>
      <c r="AG49" s="34" t="s">
        <v>90</v>
      </c>
      <c r="AH49" s="34" t="s">
        <v>91</v>
      </c>
      <c r="AI49" s="34" t="s">
        <v>92</v>
      </c>
      <c r="AJ49" s="34" t="s">
        <v>78</v>
      </c>
      <c r="AK49" s="34" t="s">
        <v>93</v>
      </c>
      <c r="AL49" s="34" t="s">
        <v>94</v>
      </c>
      <c r="AO49" s="53"/>
    </row>
    <row r="50" spans="1:51" ht="14.25" customHeight="1" x14ac:dyDescent="0.2">
      <c r="A50" s="27" t="s">
        <v>61</v>
      </c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</row>
    <row r="51" spans="1:51" ht="14.25" customHeight="1" x14ac:dyDescent="0.2">
      <c r="A51" s="27" t="s">
        <v>62</v>
      </c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 t="s">
        <v>24</v>
      </c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</row>
    <row r="52" spans="1:51" ht="14.25" customHeight="1" x14ac:dyDescent="0.2">
      <c r="A52" s="27" t="s">
        <v>63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</row>
    <row r="54" spans="1:51" ht="15" customHeight="1" x14ac:dyDescent="0.2">
      <c r="A54" s="50" t="s">
        <v>95</v>
      </c>
      <c r="B54" s="107" t="s">
        <v>96</v>
      </c>
      <c r="C54" s="107"/>
      <c r="D54" s="107"/>
      <c r="E54" s="107"/>
      <c r="F54" s="108" t="s">
        <v>97</v>
      </c>
      <c r="G54" s="108"/>
      <c r="H54" s="108"/>
      <c r="I54" s="108"/>
      <c r="J54" s="108"/>
      <c r="K54" s="108"/>
      <c r="L54" s="108"/>
      <c r="M54" s="108" t="s">
        <v>98</v>
      </c>
      <c r="N54" s="108"/>
      <c r="O54" s="108"/>
      <c r="P54" s="108" t="s">
        <v>99</v>
      </c>
      <c r="Q54" s="108"/>
      <c r="R54" s="108"/>
      <c r="S54" s="108"/>
      <c r="T54" s="108" t="s">
        <v>100</v>
      </c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08"/>
      <c r="AF54" s="108"/>
      <c r="AG54" s="108"/>
      <c r="AH54" s="108"/>
      <c r="AI54" s="108"/>
      <c r="AJ54" s="108"/>
      <c r="AK54" s="108"/>
      <c r="AL54" s="108"/>
    </row>
    <row r="55" spans="1:51" ht="94.5" x14ac:dyDescent="0.2">
      <c r="A55" s="47" t="s">
        <v>35</v>
      </c>
      <c r="B55" s="32" t="s">
        <v>101</v>
      </c>
      <c r="C55" s="33" t="s">
        <v>102</v>
      </c>
      <c r="D55" s="33" t="s">
        <v>103</v>
      </c>
      <c r="E55" s="33" t="s">
        <v>104</v>
      </c>
      <c r="F55" s="33" t="s">
        <v>105</v>
      </c>
      <c r="G55" s="33" t="s">
        <v>106</v>
      </c>
      <c r="H55" s="33" t="s">
        <v>107</v>
      </c>
      <c r="I55" s="33" t="s">
        <v>108</v>
      </c>
      <c r="J55" s="33" t="s">
        <v>109</v>
      </c>
      <c r="K55" s="33" t="s">
        <v>110</v>
      </c>
      <c r="L55" s="33" t="s">
        <v>111</v>
      </c>
      <c r="M55" s="33" t="s">
        <v>101</v>
      </c>
      <c r="N55" s="33" t="s">
        <v>112</v>
      </c>
      <c r="O55" s="33" t="s">
        <v>113</v>
      </c>
      <c r="P55" s="33" t="s">
        <v>114</v>
      </c>
      <c r="Q55" s="33" t="s">
        <v>115</v>
      </c>
      <c r="R55" s="33" t="s">
        <v>116</v>
      </c>
      <c r="S55" s="33" t="s">
        <v>115</v>
      </c>
      <c r="T55" s="33" t="s">
        <v>117</v>
      </c>
      <c r="U55" s="33" t="s">
        <v>118</v>
      </c>
      <c r="V55" s="33" t="s">
        <v>119</v>
      </c>
      <c r="W55" s="33" t="s">
        <v>120</v>
      </c>
      <c r="X55" s="33" t="s">
        <v>121</v>
      </c>
      <c r="Y55" s="33" t="s">
        <v>122</v>
      </c>
      <c r="Z55" s="33" t="s">
        <v>123</v>
      </c>
      <c r="AA55" s="33" t="s">
        <v>124</v>
      </c>
      <c r="AB55" s="33" t="s">
        <v>125</v>
      </c>
      <c r="AC55" s="33" t="s">
        <v>126</v>
      </c>
      <c r="AD55" s="33" t="s">
        <v>127</v>
      </c>
      <c r="AE55" s="33" t="s">
        <v>128</v>
      </c>
      <c r="AF55" s="33" t="s">
        <v>129</v>
      </c>
      <c r="AG55" s="33" t="s">
        <v>130</v>
      </c>
      <c r="AH55" s="33" t="s">
        <v>131</v>
      </c>
      <c r="AI55" s="33" t="s">
        <v>132</v>
      </c>
      <c r="AJ55" s="33" t="s">
        <v>133</v>
      </c>
      <c r="AK55" s="33" t="s">
        <v>134</v>
      </c>
      <c r="AL55" s="33" t="s">
        <v>135</v>
      </c>
    </row>
    <row r="56" spans="1:51" ht="14.25" customHeight="1" x14ac:dyDescent="0.2">
      <c r="A56" s="27" t="s">
        <v>136</v>
      </c>
      <c r="B56" s="57"/>
      <c r="C56" s="57"/>
      <c r="D56" s="57"/>
      <c r="E56" s="57"/>
      <c r="F56" s="57"/>
      <c r="G56" s="57"/>
      <c r="H56" s="57" t="s">
        <v>1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 t="s">
        <v>1</v>
      </c>
      <c r="X56" s="57"/>
      <c r="Y56" s="57"/>
      <c r="Z56" s="57"/>
      <c r="AA56" s="57"/>
      <c r="AB56" s="57"/>
      <c r="AC56" s="57"/>
      <c r="AD56" s="57"/>
      <c r="AE56" s="57" t="s">
        <v>34</v>
      </c>
      <c r="AF56" s="57"/>
      <c r="AG56" s="57"/>
      <c r="AH56" s="57"/>
      <c r="AI56" s="57"/>
      <c r="AJ56" s="57"/>
      <c r="AK56" s="57"/>
      <c r="AL56" s="57"/>
    </row>
    <row r="57" spans="1:51" ht="16.5" customHeight="1" x14ac:dyDescent="0.2">
      <c r="A57" s="48" t="s">
        <v>137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>
        <v>1</v>
      </c>
    </row>
    <row r="58" spans="1:51" s="28" customFormat="1" ht="14.25" customHeight="1" thickBot="1" x14ac:dyDescent="0.25">
      <c r="A58" s="28" t="s">
        <v>138</v>
      </c>
      <c r="B58" s="28" t="s">
        <v>139</v>
      </c>
      <c r="G58" s="28" t="s">
        <v>140</v>
      </c>
      <c r="L58" s="28" t="s">
        <v>141</v>
      </c>
      <c r="S58" s="28" t="s">
        <v>142</v>
      </c>
      <c r="Y58" s="28" t="s">
        <v>143</v>
      </c>
      <c r="AD58" s="28" t="s">
        <v>144</v>
      </c>
      <c r="AH58" s="28" t="s">
        <v>145</v>
      </c>
    </row>
    <row r="59" spans="1:51" x14ac:dyDescent="0.2">
      <c r="A59" s="17" t="s">
        <v>146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4"/>
    </row>
    <row r="60" spans="1:51" x14ac:dyDescent="0.2">
      <c r="A60" s="10" t="s">
        <v>147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6"/>
    </row>
    <row r="61" spans="1:51" ht="15" customHeight="1" thickBot="1" x14ac:dyDescent="0.25">
      <c r="A61" s="10" t="s">
        <v>23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6"/>
    </row>
    <row r="62" spans="1:51" ht="15" customHeight="1" thickTop="1" x14ac:dyDescent="0.2">
      <c r="A62" s="110" t="s">
        <v>158</v>
      </c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  <c r="AB62" s="111"/>
      <c r="AC62" s="111"/>
      <c r="AD62" s="111"/>
      <c r="AE62" s="111"/>
      <c r="AF62" s="111"/>
      <c r="AG62" s="111"/>
      <c r="AH62" s="111"/>
      <c r="AI62" s="111"/>
      <c r="AJ62" s="111"/>
      <c r="AK62" s="111"/>
      <c r="AL62" s="112"/>
      <c r="AM62"/>
      <c r="AN62"/>
      <c r="AO62"/>
      <c r="AP62"/>
      <c r="AQ62"/>
      <c r="AR62"/>
      <c r="AS62"/>
    </row>
    <row r="63" spans="1:51" ht="21" customHeight="1" thickBot="1" x14ac:dyDescent="0.25">
      <c r="A63" s="113"/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5"/>
      <c r="AM63"/>
      <c r="AN63"/>
      <c r="AO63"/>
      <c r="AP63"/>
      <c r="AQ63"/>
      <c r="AR63"/>
      <c r="AS63"/>
    </row>
    <row r="64" spans="1:51" ht="13.5" thickTop="1" x14ac:dyDescent="0.2">
      <c r="B64" s="89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90"/>
      <c r="Q64" s="89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90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51" x14ac:dyDescent="0.2">
      <c r="B65" s="89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90"/>
      <c r="Q65" s="89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90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</row>
    <row r="66" spans="1:51" x14ac:dyDescent="0.2">
      <c r="B66" s="89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90"/>
      <c r="Q66" s="89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90"/>
      <c r="AE66"/>
      <c r="AF66"/>
      <c r="AG66"/>
      <c r="AH66"/>
      <c r="AI66"/>
      <c r="AJ66"/>
      <c r="AK66"/>
      <c r="AL66"/>
      <c r="AM66"/>
      <c r="AN66"/>
      <c r="AO66"/>
      <c r="AP66"/>
      <c r="AQ66" s="30"/>
      <c r="AR66" s="30"/>
      <c r="AS66" s="30"/>
      <c r="AT66"/>
      <c r="AU66"/>
      <c r="AV66"/>
      <c r="AW66"/>
      <c r="AX66"/>
      <c r="AY66"/>
    </row>
    <row r="67" spans="1:51" x14ac:dyDescent="0.2">
      <c r="B67" s="89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90"/>
      <c r="Q67" s="89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90"/>
      <c r="AE67"/>
      <c r="AF67"/>
      <c r="AG67"/>
      <c r="AH67"/>
      <c r="AI67"/>
      <c r="AJ67"/>
      <c r="AK67"/>
      <c r="AL67"/>
      <c r="AM67"/>
      <c r="AN67"/>
      <c r="AO67"/>
      <c r="AP67"/>
      <c r="AQ67" s="30"/>
      <c r="AR67" s="30"/>
      <c r="AS67" s="30"/>
      <c r="AT67"/>
      <c r="AU67"/>
      <c r="AV67"/>
      <c r="AW67"/>
      <c r="AX67"/>
      <c r="AY67"/>
    </row>
    <row r="68" spans="1:51" x14ac:dyDescent="0.2">
      <c r="B68" s="89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90"/>
      <c r="Q68" s="89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90"/>
      <c r="AE68"/>
      <c r="AF68"/>
      <c r="AG68"/>
      <c r="AH68"/>
      <c r="AI68"/>
      <c r="AJ68"/>
      <c r="AK68"/>
      <c r="AL68"/>
      <c r="AM68"/>
      <c r="AN68"/>
      <c r="AO68"/>
      <c r="AP68"/>
      <c r="AQ68" s="30"/>
      <c r="AR68" s="30"/>
      <c r="AS68" s="30"/>
      <c r="AT68"/>
      <c r="AU68"/>
      <c r="AV68"/>
      <c r="AW68"/>
      <c r="AX68"/>
      <c r="AY68"/>
    </row>
    <row r="69" spans="1:51" x14ac:dyDescent="0.2">
      <c r="B69" s="89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90"/>
      <c r="Q69" s="89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90"/>
      <c r="AE69"/>
      <c r="AF69"/>
      <c r="AG69"/>
      <c r="AH69"/>
      <c r="AI69"/>
      <c r="AJ69"/>
      <c r="AK69"/>
      <c r="AL69"/>
      <c r="AM69"/>
      <c r="AN69"/>
      <c r="AO69"/>
      <c r="AP69"/>
      <c r="AQ69" s="30"/>
      <c r="AR69" s="30"/>
      <c r="AS69" s="30"/>
      <c r="AT69"/>
      <c r="AU69"/>
      <c r="AV69"/>
      <c r="AW69"/>
      <c r="AX69"/>
      <c r="AY69"/>
    </row>
    <row r="70" spans="1:51" x14ac:dyDescent="0.2">
      <c r="B70" s="89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90"/>
      <c r="Q70" s="89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90"/>
      <c r="AE70"/>
      <c r="AF70"/>
      <c r="AG70"/>
      <c r="AH70"/>
      <c r="AI70"/>
      <c r="AJ70"/>
      <c r="AK70"/>
      <c r="AL70"/>
      <c r="AM70"/>
      <c r="AN70"/>
      <c r="AO70"/>
      <c r="AP70"/>
      <c r="AQ70" s="30"/>
      <c r="AR70" s="30"/>
      <c r="AS70" s="30"/>
      <c r="AT70"/>
      <c r="AU70"/>
      <c r="AV70"/>
      <c r="AW70"/>
      <c r="AX70"/>
      <c r="AY70"/>
    </row>
    <row r="71" spans="1:51" x14ac:dyDescent="0.2">
      <c r="B71" s="89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90"/>
      <c r="Q71" s="89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90"/>
      <c r="AE71"/>
      <c r="AF71"/>
      <c r="AG71"/>
      <c r="AH71"/>
      <c r="AI71"/>
      <c r="AJ71"/>
      <c r="AK71"/>
      <c r="AL71"/>
      <c r="AM71"/>
      <c r="AN71"/>
      <c r="AO71"/>
      <c r="AP71"/>
      <c r="AQ71" s="30"/>
      <c r="AR71" s="30"/>
      <c r="AS71" s="30"/>
      <c r="AT71"/>
      <c r="AU71"/>
      <c r="AV71"/>
      <c r="AW71"/>
      <c r="AX71"/>
      <c r="AY71"/>
    </row>
    <row r="72" spans="1:51" x14ac:dyDescent="0.2">
      <c r="B72" s="89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90"/>
      <c r="Q72" s="89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90"/>
      <c r="AE72"/>
      <c r="AF72"/>
      <c r="AG72"/>
      <c r="AH72"/>
      <c r="AI72"/>
      <c r="AJ72"/>
      <c r="AK72"/>
      <c r="AL72"/>
      <c r="AM72"/>
      <c r="AN72"/>
      <c r="AO72"/>
      <c r="AP72"/>
      <c r="AQ72" s="30"/>
      <c r="AR72" s="30"/>
      <c r="AS72" s="30"/>
      <c r="AT72"/>
      <c r="AU72"/>
      <c r="AV72"/>
      <c r="AW72"/>
      <c r="AX72"/>
      <c r="AY72"/>
    </row>
    <row r="73" spans="1:51" x14ac:dyDescent="0.2">
      <c r="B73" s="89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90"/>
      <c r="Q73" s="89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90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</row>
    <row r="74" spans="1:51" x14ac:dyDescent="0.2">
      <c r="B74" s="89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90"/>
      <c r="Q74" s="89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90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</row>
    <row r="75" spans="1:51" x14ac:dyDescent="0.2">
      <c r="A75"/>
      <c r="B75" s="89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90"/>
      <c r="Q75" s="89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90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</row>
    <row r="76" spans="1:51" x14ac:dyDescent="0.2">
      <c r="B76" s="89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90"/>
      <c r="Q76" s="89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90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</row>
    <row r="77" spans="1:51" x14ac:dyDescent="0.2">
      <c r="B77" s="89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90"/>
      <c r="Q77" s="89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90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</row>
    <row r="78" spans="1:51" x14ac:dyDescent="0.2">
      <c r="A78"/>
      <c r="B78" s="89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90"/>
      <c r="Q78" s="89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90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</row>
    <row r="79" spans="1:51" x14ac:dyDescent="0.2">
      <c r="B79" s="89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90"/>
      <c r="Q79" s="89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90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</row>
    <row r="80" spans="1:51" x14ac:dyDescent="0.2">
      <c r="B80" s="89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90"/>
      <c r="Q80" s="89"/>
      <c r="R80" s="82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9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</row>
    <row r="81" spans="2:51" ht="13.5" thickBot="1" x14ac:dyDescent="0.25">
      <c r="B81" s="91"/>
      <c r="C81" s="92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3"/>
      <c r="Q81" s="91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3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</row>
    <row r="82" spans="2:51" x14ac:dyDescent="0.2">
      <c r="B82" s="94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6"/>
      <c r="Q82" s="97"/>
      <c r="R82" s="98"/>
      <c r="S82" s="98"/>
      <c r="T82" s="98"/>
      <c r="U82" s="98"/>
      <c r="V82" s="98"/>
      <c r="W82" s="98"/>
      <c r="X82" s="98"/>
      <c r="Y82" s="98"/>
      <c r="Z82" s="98"/>
      <c r="AA82" s="98"/>
      <c r="AB82" s="98"/>
      <c r="AC82" s="98"/>
      <c r="AD82" s="99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</row>
    <row r="83" spans="2:51" x14ac:dyDescent="0.2">
      <c r="B83" s="89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90"/>
      <c r="Q83" s="100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2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</row>
    <row r="84" spans="2:51" x14ac:dyDescent="0.2">
      <c r="B84" s="89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90"/>
      <c r="Q84" s="100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2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</row>
    <row r="85" spans="2:51" x14ac:dyDescent="0.2">
      <c r="B85" s="89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90"/>
      <c r="Q85" s="100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2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</row>
    <row r="86" spans="2:51" x14ac:dyDescent="0.2">
      <c r="B86" s="89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90"/>
      <c r="Q86" s="100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2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</row>
    <row r="87" spans="2:51" x14ac:dyDescent="0.2">
      <c r="B87" s="89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90"/>
      <c r="Q87" s="100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2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</row>
    <row r="88" spans="2:51" x14ac:dyDescent="0.2">
      <c r="B88" s="89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90"/>
      <c r="Q88" s="100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2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</row>
    <row r="89" spans="2:51" x14ac:dyDescent="0.2">
      <c r="B89" s="89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90"/>
      <c r="Q89" s="100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2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</row>
    <row r="90" spans="2:51" x14ac:dyDescent="0.2">
      <c r="B90" s="89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90"/>
      <c r="Q90" s="100"/>
      <c r="R90" s="101"/>
      <c r="S90" s="101"/>
      <c r="T90" s="101"/>
      <c r="U90" s="101"/>
      <c r="V90" s="101"/>
      <c r="W90" s="101"/>
      <c r="X90" s="101"/>
      <c r="Y90" s="101"/>
      <c r="Z90" s="101"/>
      <c r="AA90" s="101"/>
      <c r="AB90" s="101"/>
      <c r="AC90" s="101"/>
      <c r="AD90" s="102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</row>
    <row r="91" spans="2:51" x14ac:dyDescent="0.2">
      <c r="B91" s="89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90"/>
      <c r="Q91" s="100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2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</row>
    <row r="92" spans="2:51" x14ac:dyDescent="0.2">
      <c r="B92" s="89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90"/>
      <c r="Q92" s="100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</row>
    <row r="93" spans="2:51" x14ac:dyDescent="0.2">
      <c r="B93" s="89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90"/>
      <c r="Q93" s="100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2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</row>
    <row r="94" spans="2:51" x14ac:dyDescent="0.2">
      <c r="B94" s="89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90"/>
      <c r="Q94" s="100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2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</row>
    <row r="95" spans="2:51" x14ac:dyDescent="0.2">
      <c r="B95" s="89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82"/>
      <c r="P95" s="90"/>
      <c r="Q95" s="100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2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</row>
    <row r="96" spans="2:51" x14ac:dyDescent="0.2">
      <c r="B96" s="89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  <c r="N96" s="82"/>
      <c r="O96" s="82"/>
      <c r="P96" s="90"/>
      <c r="Q96" s="100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2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</row>
    <row r="97" spans="2:51" x14ac:dyDescent="0.2">
      <c r="B97" s="89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90"/>
      <c r="Q97" s="100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2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</row>
    <row r="98" spans="2:51" ht="13.5" thickBot="1" x14ac:dyDescent="0.25">
      <c r="B98" s="91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3"/>
      <c r="Q98" s="103"/>
      <c r="R98" s="104"/>
      <c r="S98" s="104"/>
      <c r="T98" s="104"/>
      <c r="U98" s="104"/>
      <c r="V98" s="104"/>
      <c r="W98" s="104"/>
      <c r="X98" s="104"/>
      <c r="Y98" s="104"/>
      <c r="Z98" s="104"/>
      <c r="AA98" s="104"/>
      <c r="AB98" s="104"/>
      <c r="AC98" s="104"/>
      <c r="AD98" s="105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</row>
    <row r="99" spans="2:51" x14ac:dyDescent="0.2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</row>
    <row r="100" spans="2:51" x14ac:dyDescent="0.2">
      <c r="H100" s="11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</row>
    <row r="101" spans="2:51" x14ac:dyDescent="0.2">
      <c r="H101" s="11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</row>
    <row r="102" spans="2:51" x14ac:dyDescent="0.2"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</row>
    <row r="103" spans="2:51" x14ac:dyDescent="0.2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spans="2:51" x14ac:dyDescent="0.2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mergeCells count="51">
    <mergeCell ref="AH18:AL18"/>
    <mergeCell ref="AI28:AK28"/>
    <mergeCell ref="AK27:AL27"/>
    <mergeCell ref="F26:N26"/>
    <mergeCell ref="B23:M23"/>
    <mergeCell ref="B18:J18"/>
    <mergeCell ref="B19:J19"/>
    <mergeCell ref="AI26:AK26"/>
    <mergeCell ref="AG48:AL48"/>
    <mergeCell ref="Z35:AC35"/>
    <mergeCell ref="AD35:AI35"/>
    <mergeCell ref="H27:M27"/>
    <mergeCell ref="D28:AC28"/>
    <mergeCell ref="AJ35:AL35"/>
    <mergeCell ref="B35:D35"/>
    <mergeCell ref="E35:G35"/>
    <mergeCell ref="H35:L35"/>
    <mergeCell ref="M35:P35"/>
    <mergeCell ref="Q35:Y35"/>
    <mergeCell ref="B64:P81"/>
    <mergeCell ref="Q64:AD81"/>
    <mergeCell ref="B82:P98"/>
    <mergeCell ref="Q82:AD98"/>
    <mergeCell ref="AE48:AF48"/>
    <mergeCell ref="B54:E54"/>
    <mergeCell ref="F54:L54"/>
    <mergeCell ref="M54:O54"/>
    <mergeCell ref="P54:S54"/>
    <mergeCell ref="T54:AL54"/>
    <mergeCell ref="B48:I48"/>
    <mergeCell ref="J48:N48"/>
    <mergeCell ref="O48:S48"/>
    <mergeCell ref="T48:AA48"/>
    <mergeCell ref="AB48:AD48"/>
    <mergeCell ref="A62:AL63"/>
    <mergeCell ref="A1:AL1"/>
    <mergeCell ref="AF17:AL17"/>
    <mergeCell ref="O13:Q13"/>
    <mergeCell ref="B25:M25"/>
    <mergeCell ref="S25:AC25"/>
    <mergeCell ref="A12:K12"/>
    <mergeCell ref="A13:K13"/>
    <mergeCell ref="A14:K14"/>
    <mergeCell ref="A15:K15"/>
    <mergeCell ref="O23:Z23"/>
    <mergeCell ref="AF25:AL25"/>
    <mergeCell ref="B24:O24"/>
    <mergeCell ref="U19:X19"/>
    <mergeCell ref="B20:J20"/>
    <mergeCell ref="AG21:AL21"/>
    <mergeCell ref="AH19:AL19"/>
  </mergeCells>
  <dataValidations count="12">
    <dataValidation type="date" operator="greaterThan" allowBlank="1" showInputMessage="1" showErrorMessage="1" sqref="S25:AC25">
      <formula1>B25</formula1>
    </dataValidation>
    <dataValidation type="list" allowBlank="1" showInputMessage="1" showErrorMessage="1" sqref="AN39">
      <formula1>$AN$30:$AN$38</formula1>
    </dataValidation>
    <dataValidation type="list" allowBlank="1" showInputMessage="1" showErrorMessage="1" sqref="AN41">
      <formula1>$AN$30:$AN$37</formula1>
    </dataValidation>
    <dataValidation type="list" allowBlank="1" showInputMessage="1" showErrorMessage="1" sqref="AO42:AO49">
      <formula1>$AO$30:$AO$49</formula1>
    </dataValidation>
    <dataValidation type="list" allowBlank="1" showInputMessage="1" showErrorMessage="1" sqref="AP14:AP38">
      <formula1>$AP$14:$AP$38</formula1>
    </dataValidation>
    <dataValidation type="list" allowBlank="1" showInputMessage="1" showErrorMessage="1" sqref="U19:X19">
      <formula1>Type</formula1>
    </dataValidation>
    <dataValidation type="whole" allowBlank="1" showInputMessage="1" showErrorMessage="1" sqref="B19">
      <formula1>1</formula1>
      <formula2>300</formula2>
    </dataValidation>
    <dataValidation type="date" operator="greaterThan" allowBlank="1" showInputMessage="1" showErrorMessage="1" sqref="B25:M25">
      <formula1>29221</formula1>
    </dataValidation>
    <dataValidation type="list" allowBlank="1" showInputMessage="1" showErrorMessage="1" sqref="B18:J18">
      <formula1>Logements</formula1>
    </dataValidation>
    <dataValidation type="list" allowBlank="1" showInputMessage="1" showErrorMessage="1" sqref="B57:AL57">
      <formula1>Quantitées</formula1>
    </dataValidation>
    <dataValidation type="list" allowBlank="1" showInputMessage="1" showErrorMessage="1" sqref="B37:AL46 B50:AL52 B56:AL56">
      <formula1>Légende</formula1>
    </dataValidation>
    <dataValidation type="list" allowBlank="1" showInputMessage="1" showErrorMessage="1" sqref="AK27:AK28 AI26:AK26 AI28:AJ28">
      <formula1>Clefs</formula1>
    </dataValidation>
  </dataValidations>
  <hyperlinks>
    <hyperlink ref="AO1" r:id="rId1"/>
  </hyperlinks>
  <pageMargins left="0.2" right="0.24" top="0.21" bottom="0.2" header="0.2" footer="0.2"/>
  <pageSetup paperSize="9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3" r:id="rId5" name="NonBouton 13">
              <controlPr defaultSize="0" print="0" autoFill="0" autoPict="0" macro="[0]!aujourdhui">
                <anchor moveWithCells="1" sizeWithCells="1">
                  <from>
                    <xdr:col>13</xdr:col>
                    <xdr:colOff>200025</xdr:colOff>
                    <xdr:row>11</xdr:row>
                    <xdr:rowOff>76200</xdr:rowOff>
                  </from>
                  <to>
                    <xdr:col>17</xdr:col>
                    <xdr:colOff>95250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</vt:lpstr>
      <vt:lpstr>Saisie</vt:lpstr>
      <vt:lpstr>Clefs</vt:lpstr>
      <vt:lpstr>Dossiers</vt:lpstr>
      <vt:lpstr>Légende</vt:lpstr>
      <vt:lpstr>Logements</vt:lpstr>
      <vt:lpstr>Quantitées</vt:lpstr>
      <vt:lpstr>SousDossiers</vt:lpstr>
      <vt:lpstr>Type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Michel</cp:lastModifiedBy>
  <cp:lastPrinted>2012-02-15T15:03:45Z</cp:lastPrinted>
  <dcterms:created xsi:type="dcterms:W3CDTF">2008-04-07T11:41:46Z</dcterms:created>
  <dcterms:modified xsi:type="dcterms:W3CDTF">2014-02-21T17:14:25Z</dcterms:modified>
</cp:coreProperties>
</file>