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585" activeTab="1"/>
  </bookViews>
  <sheets>
    <sheet name="Base" sheetId="7" r:id="rId1"/>
    <sheet name="Generator" sheetId="1" r:id="rId2"/>
    <sheet name="Doc 1- Feuille A" sheetId="2" r:id="rId3"/>
    <sheet name="Doc 1- Feuille B" sheetId="4" r:id="rId4"/>
    <sheet name="Doc 2- Feuille A" sheetId="5" r:id="rId5"/>
    <sheet name="Doc 2- Feuille B" sheetId="6" r:id="rId6"/>
  </sheets>
  <calcPr calcId="145621"/>
</workbook>
</file>

<file path=xl/calcChain.xml><?xml version="1.0" encoding="utf-8"?>
<calcChain xmlns="http://schemas.openxmlformats.org/spreadsheetml/2006/main">
  <c r="A3" i="6" l="1"/>
  <c r="B3" i="6"/>
  <c r="C3" i="6"/>
  <c r="A4" i="6"/>
  <c r="B4" i="6"/>
  <c r="C4" i="6"/>
  <c r="A5" i="6"/>
  <c r="B5" i="6"/>
  <c r="C5" i="6"/>
  <c r="A6" i="6"/>
  <c r="B6" i="6"/>
  <c r="C6" i="6"/>
  <c r="A7" i="6"/>
  <c r="B7" i="6"/>
  <c r="C7" i="6"/>
  <c r="A8" i="6"/>
  <c r="B8" i="6"/>
  <c r="C8" i="6"/>
  <c r="A9" i="6"/>
  <c r="B9" i="6"/>
  <c r="C9" i="6"/>
  <c r="A10" i="6"/>
  <c r="B10" i="6"/>
  <c r="C10" i="6"/>
  <c r="A11" i="6"/>
  <c r="B11" i="6"/>
  <c r="C11" i="6"/>
  <c r="C2" i="6"/>
  <c r="B2" i="6"/>
  <c r="A2" i="6"/>
  <c r="C3" i="5"/>
  <c r="C4" i="5"/>
  <c r="C5" i="5"/>
  <c r="C6" i="5"/>
  <c r="C7" i="5"/>
  <c r="C8" i="5"/>
  <c r="C9" i="5"/>
  <c r="C10" i="5"/>
  <c r="C11" i="5"/>
  <c r="C2" i="5"/>
  <c r="B3" i="5"/>
  <c r="B4" i="5"/>
  <c r="B5" i="5"/>
  <c r="B6" i="5"/>
  <c r="B7" i="5"/>
  <c r="B8" i="5"/>
  <c r="B9" i="5"/>
  <c r="B10" i="5"/>
  <c r="B11" i="5"/>
  <c r="B2" i="5"/>
  <c r="A3" i="5"/>
  <c r="A4" i="5"/>
  <c r="A5" i="5"/>
  <c r="A6" i="5"/>
  <c r="A7" i="5"/>
  <c r="A8" i="5"/>
  <c r="A9" i="5"/>
  <c r="A10" i="5"/>
  <c r="A11" i="5"/>
  <c r="A2" i="5"/>
  <c r="B2" i="4"/>
  <c r="C2" i="4"/>
  <c r="D2" i="4"/>
  <c r="E2" i="4"/>
  <c r="F2" i="4"/>
  <c r="B3" i="4"/>
  <c r="C3" i="4"/>
  <c r="D3" i="4"/>
  <c r="E3" i="4"/>
  <c r="F3" i="4"/>
  <c r="B4" i="4"/>
  <c r="C4" i="4"/>
  <c r="D4" i="4"/>
  <c r="E4" i="4"/>
  <c r="F4" i="4"/>
  <c r="B5" i="4"/>
  <c r="C5" i="4"/>
  <c r="D5" i="4"/>
  <c r="E5" i="4"/>
  <c r="F5" i="4"/>
  <c r="B6" i="4"/>
  <c r="C6" i="4"/>
  <c r="D6" i="4"/>
  <c r="E6" i="4"/>
  <c r="F6" i="4"/>
  <c r="B7" i="4"/>
  <c r="C7" i="4"/>
  <c r="D7" i="4"/>
  <c r="E7" i="4"/>
  <c r="F7" i="4"/>
  <c r="B8" i="4"/>
  <c r="C8" i="4"/>
  <c r="D8" i="4"/>
  <c r="E8" i="4"/>
  <c r="F8" i="4"/>
  <c r="B9" i="4"/>
  <c r="C9" i="4"/>
  <c r="D9" i="4"/>
  <c r="E9" i="4"/>
  <c r="F9" i="4"/>
  <c r="B10" i="4"/>
  <c r="C10" i="4"/>
  <c r="D10" i="4"/>
  <c r="E10" i="4"/>
  <c r="F10" i="4"/>
  <c r="B11" i="4"/>
  <c r="C11" i="4"/>
  <c r="D11" i="4"/>
  <c r="E11" i="4"/>
  <c r="F11" i="4"/>
  <c r="A11" i="4"/>
  <c r="A3" i="4"/>
  <c r="A4" i="4"/>
  <c r="A5" i="4"/>
  <c r="A6" i="4"/>
  <c r="A7" i="4"/>
  <c r="A8" i="4"/>
  <c r="A9" i="4"/>
  <c r="A10" i="4"/>
  <c r="A2" i="4"/>
  <c r="B2" i="2"/>
  <c r="C2" i="2"/>
  <c r="D2" i="2"/>
  <c r="E2" i="2"/>
  <c r="F2" i="2"/>
  <c r="B3" i="2"/>
  <c r="C3" i="2"/>
  <c r="D3" i="2"/>
  <c r="E3" i="2"/>
  <c r="F3" i="2"/>
  <c r="B4" i="2"/>
  <c r="C4" i="2"/>
  <c r="D4" i="2"/>
  <c r="E4" i="2"/>
  <c r="F4" i="2"/>
  <c r="B5" i="2"/>
  <c r="C5" i="2"/>
  <c r="D5" i="2"/>
  <c r="E5" i="2"/>
  <c r="F5" i="2"/>
  <c r="B6" i="2"/>
  <c r="C6" i="2"/>
  <c r="D6" i="2"/>
  <c r="E6" i="2"/>
  <c r="F6" i="2"/>
  <c r="B7" i="2"/>
  <c r="C7" i="2"/>
  <c r="D7" i="2"/>
  <c r="E7" i="2"/>
  <c r="F7" i="2"/>
  <c r="B8" i="2"/>
  <c r="C8" i="2"/>
  <c r="D8" i="2"/>
  <c r="E8" i="2"/>
  <c r="F8" i="2"/>
  <c r="B9" i="2"/>
  <c r="C9" i="2"/>
  <c r="D9" i="2"/>
  <c r="E9" i="2"/>
  <c r="F9" i="2"/>
  <c r="B10" i="2"/>
  <c r="C10" i="2"/>
  <c r="D10" i="2"/>
  <c r="E10" i="2"/>
  <c r="F10" i="2"/>
  <c r="B11" i="2"/>
  <c r="C11" i="2"/>
  <c r="D11" i="2"/>
  <c r="E11" i="2"/>
  <c r="F11" i="2"/>
  <c r="A3" i="2"/>
  <c r="A4" i="2"/>
  <c r="A5" i="2"/>
  <c r="A6" i="2"/>
  <c r="A7" i="2"/>
  <c r="A8" i="2"/>
  <c r="A9" i="2"/>
  <c r="A10" i="2"/>
  <c r="A11" i="2"/>
  <c r="A2" i="2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4" i="7"/>
  <c r="F3" i="7"/>
  <c r="F2" i="7"/>
</calcChain>
</file>

<file path=xl/sharedStrings.xml><?xml version="1.0" encoding="utf-8"?>
<sst xmlns="http://schemas.openxmlformats.org/spreadsheetml/2006/main" count="85" uniqueCount="48">
  <si>
    <t>ID</t>
  </si>
  <si>
    <t>Nom</t>
  </si>
  <si>
    <t>Prénom</t>
  </si>
  <si>
    <t>A</t>
  </si>
  <si>
    <t>B</t>
  </si>
  <si>
    <t>Total</t>
  </si>
  <si>
    <t>ID-01</t>
  </si>
  <si>
    <t>ID-02</t>
  </si>
  <si>
    <t>ID-03</t>
  </si>
  <si>
    <t>ID-04</t>
  </si>
  <si>
    <t>ID-05</t>
  </si>
  <si>
    <t>ID-06</t>
  </si>
  <si>
    <t>ID-07</t>
  </si>
  <si>
    <t>ID-08</t>
  </si>
  <si>
    <t>ID-09</t>
  </si>
  <si>
    <t>ID-10</t>
  </si>
  <si>
    <t>ID-11</t>
  </si>
  <si>
    <t>ID-12</t>
  </si>
  <si>
    <t>ID-13</t>
  </si>
  <si>
    <t>ID-14</t>
  </si>
  <si>
    <t>ID-15</t>
  </si>
  <si>
    <t>ID-16</t>
  </si>
  <si>
    <t>ID-17</t>
  </si>
  <si>
    <t>ID-18</t>
  </si>
  <si>
    <t>ID-19</t>
  </si>
  <si>
    <t>ID-20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</si>
  <si>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</si>
  <si>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</si>
  <si>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</si>
  <si>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</si>
  <si>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</si>
  <si>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</si>
  <si>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</si>
  <si>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</si>
  <si>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</si>
  <si>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</si>
  <si>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</si>
  <si>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</si>
  <si>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</si>
  <si>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</si>
  <si>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</si>
  <si>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</si>
  <si>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</si>
  <si>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</si>
  <si>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Z</t>
  </si>
  <si>
    <t>Y</t>
  </si>
  <si>
    <t>U</t>
  </si>
  <si>
    <t>http://forum.excel-pratique.com/excel/sauvegarder-seulement-quelques-feuilles-d-un-fichier-excel-t54472.html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</si>
</sst>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4</xdr:row>
          <xdr:rowOff>19050</xdr:rowOff>
        </xdr:from>
        <xdr:to>
          <xdr:col>4</xdr:col>
          <xdr:colOff>133350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Generate doc 1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533400</xdr:colOff>
      <xdr:row>8</xdr:row>
      <xdr:rowOff>161925</xdr:rowOff>
    </xdr:from>
    <xdr:to>
      <xdr:col>17</xdr:col>
      <xdr:colOff>19050</xdr:colOff>
      <xdr:row>31</xdr:row>
      <xdr:rowOff>152400</xdr:rowOff>
    </xdr:to>
    <xdr:sp macro="" textlink="">
      <xdr:nvSpPr>
        <xdr:cNvPr id="2" name="ZoneTexte 1"/>
        <xdr:cNvSpPr txBox="1"/>
      </xdr:nvSpPr>
      <xdr:spPr>
        <a:xfrm>
          <a:off x="4343400" y="1685925"/>
          <a:ext cx="8629650" cy="437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possède une grosse base de données de laquelle je dois extraire certaines infos régulièrement.</a:t>
          </a:r>
          <a:br>
            <a:rPr lang="fr-FR"/>
          </a:br>
          <a:r>
            <a:rPr lang="fr-FR" i="1">
              <a:effectLst/>
            </a:rPr>
            <a:t>Fichier de type .xlsm comme le fichier "Base" joint pour l'exemple. 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Afin de faciliter ce travail et limiter les erreurs, j'ai créé un unique document dans lequel j'ai ma base et le template de mes documents à envoyer. Ces templates se remplissent automatiquement (dans l'exemple ce sont les feuilles Doc 1 -Feuille A, Doc 1- Feuille B...)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choisi de tout regrouper en un document pour éviter les liens entre documents qui sont difficile à maintenir si plusieurs personnes utilisent le document.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 qu'une macro permettent d'enregistrer automatiquement mes documents à l'aide d'un bouton (que je peux mettre dans un onglet Generator par exemple)</a:t>
          </a:r>
          <a:br>
            <a:rPr lang="fr-FR"/>
          </a:br>
          <a:r>
            <a:rPr lang="fr-FR" i="1">
              <a:effectLst/>
            </a:rPr>
            <a:t>Je souhaiterai générer un document en .xls comme le fichier "Doc 1" joint pour lequel</a:t>
          </a:r>
          <a:r>
            <a:rPr lang="fr-FR"/>
            <a:t/>
          </a:r>
          <a:br>
            <a:rPr lang="fr-FR"/>
          </a:br>
          <a:r>
            <a:rPr lang="fr-FR"/>
            <a:t>- le nom du fichier soit à rentrer par l'utilisateur dans une fenêtre type Save As</a:t>
          </a:r>
          <a:br>
            <a:rPr lang="fr-FR"/>
          </a:br>
          <a:r>
            <a:rPr lang="fr-FR"/>
            <a:t>- le nom des onglets soit automatiquement modifié ("Doc 1- Feuille A" deviendrai "Feuille A")</a:t>
          </a:r>
          <a:br>
            <a:rPr lang="fr-FR"/>
          </a:br>
          <a:r>
            <a:rPr lang="fr-FR"/>
            <a:t>- seul le format et les valeurs soient copiés (pas de formules)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n'ai pas trop d'idée d'ou trouver les formules pour faire cela. </a:t>
          </a:r>
          <a:br>
            <a:rPr lang="fr-FR"/>
          </a:br>
          <a:r>
            <a:rPr lang="fr-FR"/>
            <a:t>Des idées?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Max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auvegarder-seulement-quelques-feuilles-d-un-fichier-excel-t54472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21"/>
  <sheetViews>
    <sheetView workbookViewId="0">
      <selection activeCell="D23" sqref="D23"/>
    </sheetView>
  </sheetViews>
  <sheetFormatPr baseColWidth="10" defaultRowHeight="15" x14ac:dyDescent="0.25"/>
  <sheetData>
    <row r="1" spans="1:6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</row>
    <row r="2" spans="1:6" x14ac:dyDescent="0.25">
      <c r="A2" s="5" t="s">
        <v>6</v>
      </c>
      <c r="B2" s="1" t="s">
        <v>3</v>
      </c>
      <c r="C2" s="1" t="s">
        <v>34</v>
      </c>
      <c r="D2" s="1">
        <v>1</v>
      </c>
      <c r="E2" s="1">
        <v>1</v>
      </c>
      <c r="F2" s="6">
        <f>D2+E2</f>
        <v>2</v>
      </c>
    </row>
    <row r="3" spans="1:6" x14ac:dyDescent="0.25">
      <c r="A3" s="5" t="s">
        <v>7</v>
      </c>
      <c r="B3" s="1" t="s">
        <v>4</v>
      </c>
      <c r="C3" s="1" t="s">
        <v>35</v>
      </c>
      <c r="D3" s="1">
        <v>2</v>
      </c>
      <c r="E3" s="1">
        <v>3</v>
      </c>
      <c r="F3" s="6">
        <f t="shared" ref="F3:F11" si="0">D3+E3</f>
        <v>5</v>
      </c>
    </row>
    <row r="4" spans="1:6" x14ac:dyDescent="0.25">
      <c r="A4" s="5" t="s">
        <v>8</v>
      </c>
      <c r="B4" s="1" t="s">
        <v>26</v>
      </c>
      <c r="C4" s="1" t="s">
        <v>36</v>
      </c>
      <c r="D4" s="1">
        <v>3</v>
      </c>
      <c r="E4" s="1">
        <v>1</v>
      </c>
      <c r="F4" s="6">
        <f t="shared" si="0"/>
        <v>4</v>
      </c>
    </row>
    <row r="5" spans="1:6" x14ac:dyDescent="0.25">
      <c r="A5" s="5" t="s">
        <v>9</v>
      </c>
      <c r="B5" s="1" t="s">
        <v>27</v>
      </c>
      <c r="C5" s="1" t="s">
        <v>37</v>
      </c>
      <c r="D5" s="1">
        <v>4</v>
      </c>
      <c r="E5" s="1">
        <v>3</v>
      </c>
      <c r="F5" s="6">
        <f t="shared" si="0"/>
        <v>7</v>
      </c>
    </row>
    <row r="6" spans="1:6" x14ac:dyDescent="0.25">
      <c r="A6" s="5" t="s">
        <v>10</v>
      </c>
      <c r="B6" s="1" t="s">
        <v>28</v>
      </c>
      <c r="C6" s="1" t="s">
        <v>38</v>
      </c>
      <c r="D6" s="1">
        <v>5</v>
      </c>
      <c r="E6" s="1">
        <v>1</v>
      </c>
      <c r="F6" s="6">
        <f t="shared" si="0"/>
        <v>6</v>
      </c>
    </row>
    <row r="7" spans="1:6" x14ac:dyDescent="0.25">
      <c r="A7" s="5" t="s">
        <v>11</v>
      </c>
      <c r="B7" s="1" t="s">
        <v>29</v>
      </c>
      <c r="C7" s="1" t="s">
        <v>39</v>
      </c>
      <c r="D7" s="1">
        <v>6</v>
      </c>
      <c r="E7" s="1">
        <v>3</v>
      </c>
      <c r="F7" s="6">
        <f t="shared" si="0"/>
        <v>9</v>
      </c>
    </row>
    <row r="8" spans="1:6" x14ac:dyDescent="0.25">
      <c r="A8" s="5" t="s">
        <v>12</v>
      </c>
      <c r="B8" s="1" t="s">
        <v>30</v>
      </c>
      <c r="C8" s="1" t="s">
        <v>40</v>
      </c>
      <c r="D8" s="1">
        <v>7</v>
      </c>
      <c r="E8" s="1">
        <v>1</v>
      </c>
      <c r="F8" s="6">
        <f t="shared" si="0"/>
        <v>8</v>
      </c>
    </row>
    <row r="9" spans="1:6" x14ac:dyDescent="0.25">
      <c r="A9" s="5" t="s">
        <v>13</v>
      </c>
      <c r="B9" s="1" t="s">
        <v>31</v>
      </c>
      <c r="C9" s="1" t="s">
        <v>41</v>
      </c>
      <c r="D9" s="1">
        <v>8</v>
      </c>
      <c r="E9" s="1">
        <v>3</v>
      </c>
      <c r="F9" s="6">
        <f t="shared" si="0"/>
        <v>11</v>
      </c>
    </row>
    <row r="10" spans="1:6" x14ac:dyDescent="0.25">
      <c r="A10" s="5" t="s">
        <v>14</v>
      </c>
      <c r="B10" s="1" t="s">
        <v>32</v>
      </c>
      <c r="C10" s="1" t="s">
        <v>42</v>
      </c>
      <c r="D10" s="1">
        <v>9</v>
      </c>
      <c r="E10" s="1">
        <v>1</v>
      </c>
      <c r="F10" s="6">
        <f t="shared" si="0"/>
        <v>10</v>
      </c>
    </row>
    <row r="11" spans="1:6" ht="15.75" thickBot="1" x14ac:dyDescent="0.3">
      <c r="A11" s="7" t="s">
        <v>15</v>
      </c>
      <c r="B11" s="8" t="s">
        <v>33</v>
      </c>
      <c r="C11" s="8" t="s">
        <v>43</v>
      </c>
      <c r="D11" s="8">
        <v>10</v>
      </c>
      <c r="E11" s="8">
        <v>3</v>
      </c>
      <c r="F11" s="9">
        <f t="shared" si="0"/>
        <v>13</v>
      </c>
    </row>
    <row r="12" spans="1:6" x14ac:dyDescent="0.25">
      <c r="A12" s="5" t="s">
        <v>16</v>
      </c>
      <c r="B12" s="1" t="s">
        <v>3</v>
      </c>
      <c r="C12" s="1" t="s">
        <v>3</v>
      </c>
      <c r="D12" s="1">
        <v>2</v>
      </c>
      <c r="E12" s="1">
        <v>1</v>
      </c>
      <c r="F12" s="6">
        <f>D12+E12</f>
        <v>3</v>
      </c>
    </row>
    <row r="13" spans="1:6" x14ac:dyDescent="0.25">
      <c r="A13" s="5" t="s">
        <v>17</v>
      </c>
      <c r="B13" s="1" t="s">
        <v>44</v>
      </c>
      <c r="C13" s="1" t="s">
        <v>4</v>
      </c>
      <c r="D13" s="1">
        <v>4</v>
      </c>
      <c r="E13" s="1">
        <v>3</v>
      </c>
      <c r="F13" s="6">
        <f t="shared" ref="F13:F21" si="1">D13+E13</f>
        <v>7</v>
      </c>
    </row>
    <row r="14" spans="1:6" x14ac:dyDescent="0.25">
      <c r="A14" s="5" t="s">
        <v>18</v>
      </c>
      <c r="B14" s="1" t="s">
        <v>28</v>
      </c>
      <c r="C14" s="1" t="s">
        <v>26</v>
      </c>
      <c r="D14" s="1">
        <v>6</v>
      </c>
      <c r="E14" s="1">
        <v>5</v>
      </c>
      <c r="F14" s="6">
        <f t="shared" si="1"/>
        <v>11</v>
      </c>
    </row>
    <row r="15" spans="1:6" x14ac:dyDescent="0.25">
      <c r="A15" s="5" t="s">
        <v>19</v>
      </c>
      <c r="B15" s="1" t="s">
        <v>41</v>
      </c>
      <c r="C15" s="1" t="s">
        <v>27</v>
      </c>
      <c r="D15" s="1">
        <v>8</v>
      </c>
      <c r="E15" s="1">
        <v>7</v>
      </c>
      <c r="F15" s="6">
        <f t="shared" si="1"/>
        <v>15</v>
      </c>
    </row>
    <row r="16" spans="1:6" x14ac:dyDescent="0.25">
      <c r="A16" s="5" t="s">
        <v>20</v>
      </c>
      <c r="B16" s="1" t="s">
        <v>43</v>
      </c>
      <c r="C16" s="1" t="s">
        <v>28</v>
      </c>
      <c r="D16" s="1">
        <v>10</v>
      </c>
      <c r="E16" s="1">
        <v>9</v>
      </c>
      <c r="F16" s="6">
        <f t="shared" si="1"/>
        <v>19</v>
      </c>
    </row>
    <row r="17" spans="1:6" x14ac:dyDescent="0.25">
      <c r="A17" s="5" t="s">
        <v>21</v>
      </c>
      <c r="B17" s="1" t="s">
        <v>45</v>
      </c>
      <c r="C17" s="1" t="s">
        <v>29</v>
      </c>
      <c r="D17" s="1">
        <v>12</v>
      </c>
      <c r="E17" s="1">
        <v>11</v>
      </c>
      <c r="F17" s="6">
        <f t="shared" si="1"/>
        <v>23</v>
      </c>
    </row>
    <row r="18" spans="1:6" x14ac:dyDescent="0.25">
      <c r="A18" s="5" t="s">
        <v>22</v>
      </c>
      <c r="B18" s="1" t="s">
        <v>46</v>
      </c>
      <c r="C18" s="1" t="s">
        <v>30</v>
      </c>
      <c r="D18" s="1">
        <v>14</v>
      </c>
      <c r="E18" s="1">
        <v>13</v>
      </c>
      <c r="F18" s="6">
        <f t="shared" si="1"/>
        <v>27</v>
      </c>
    </row>
    <row r="19" spans="1:6" x14ac:dyDescent="0.25">
      <c r="A19" s="5" t="s">
        <v>23</v>
      </c>
      <c r="B19" s="1" t="s">
        <v>32</v>
      </c>
      <c r="C19" s="1" t="s">
        <v>31</v>
      </c>
      <c r="D19" s="1">
        <v>16</v>
      </c>
      <c r="E19" s="1">
        <v>15</v>
      </c>
      <c r="F19" s="6">
        <f t="shared" si="1"/>
        <v>31</v>
      </c>
    </row>
    <row r="20" spans="1:6" x14ac:dyDescent="0.25">
      <c r="A20" s="5" t="s">
        <v>24</v>
      </c>
      <c r="B20" s="1" t="s">
        <v>38</v>
      </c>
      <c r="C20" s="1" t="s">
        <v>32</v>
      </c>
      <c r="D20" s="1">
        <v>18</v>
      </c>
      <c r="E20" s="1">
        <v>17</v>
      </c>
      <c r="F20" s="6">
        <f t="shared" si="1"/>
        <v>35</v>
      </c>
    </row>
    <row r="21" spans="1:6" ht="15.75" thickBot="1" x14ac:dyDescent="0.3">
      <c r="A21" s="7" t="s">
        <v>25</v>
      </c>
      <c r="B21" s="8" t="s">
        <v>39</v>
      </c>
      <c r="C21" s="8" t="s">
        <v>33</v>
      </c>
      <c r="D21" s="8">
        <v>20</v>
      </c>
      <c r="E21" s="8">
        <v>19</v>
      </c>
      <c r="F21" s="9">
        <f t="shared" si="1"/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O1"/>
  <sheetViews>
    <sheetView tabSelected="1" workbookViewId="0">
      <selection activeCell="A24" sqref="A24"/>
    </sheetView>
  </sheetViews>
  <sheetFormatPr baseColWidth="10" defaultRowHeight="15" x14ac:dyDescent="0.25"/>
  <sheetData>
    <row r="1" spans="15:15" x14ac:dyDescent="0.25">
      <c r="O1" s="15" t="s">
        <v>47</v>
      </c>
    </row>
  </sheetData>
  <hyperlinks>
    <hyperlink ref="O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SauvePages">
                <anchor moveWithCells="1" sizeWithCells="1">
                  <from>
                    <xdr:col>1</xdr:col>
                    <xdr:colOff>9525</xdr:colOff>
                    <xdr:row>4</xdr:row>
                    <xdr:rowOff>19050</xdr:rowOff>
                  </from>
                  <to>
                    <xdr:col>4</xdr:col>
                    <xdr:colOff>133350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1"/>
  <sheetViews>
    <sheetView workbookViewId="0">
      <selection activeCell="D24" sqref="D24"/>
    </sheetView>
  </sheetViews>
  <sheetFormatPr baseColWidth="10" defaultRowHeight="15" x14ac:dyDescent="0.25"/>
  <sheetData>
    <row r="1" spans="1:6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</row>
    <row r="2" spans="1:6" x14ac:dyDescent="0.25">
      <c r="A2" s="5" t="str">
        <f>Base!A2</f>
        <v>ID-01</v>
      </c>
      <c r="B2" s="1" t="str">
        <f>Base!B2</f>
        <v>A</v>
      </c>
      <c r="C2" s="1" t="str">
        <f>Base!C2</f>
        <v>K</v>
      </c>
      <c r="D2" s="1">
        <f>Base!D2</f>
        <v>1</v>
      </c>
      <c r="E2" s="1">
        <f>Base!E2</f>
        <v>1</v>
      </c>
      <c r="F2" s="6">
        <f>Base!F2</f>
        <v>2</v>
      </c>
    </row>
    <row r="3" spans="1:6" x14ac:dyDescent="0.25">
      <c r="A3" s="5" t="str">
        <f>Base!A3</f>
        <v>ID-02</v>
      </c>
      <c r="B3" s="1" t="str">
        <f>Base!B3</f>
        <v>B</v>
      </c>
      <c r="C3" s="1" t="str">
        <f>Base!C3</f>
        <v>L</v>
      </c>
      <c r="D3" s="1">
        <f>Base!D3</f>
        <v>2</v>
      </c>
      <c r="E3" s="1">
        <f>Base!E3</f>
        <v>3</v>
      </c>
      <c r="F3" s="6">
        <f>Base!F3</f>
        <v>5</v>
      </c>
    </row>
    <row r="4" spans="1:6" x14ac:dyDescent="0.25">
      <c r="A4" s="5" t="str">
        <f>Base!A4</f>
        <v>ID-03</v>
      </c>
      <c r="B4" s="1" t="str">
        <f>Base!B4</f>
        <v>C</v>
      </c>
      <c r="C4" s="1" t="str">
        <f>Base!C4</f>
        <v>M</v>
      </c>
      <c r="D4" s="1">
        <f>Base!D4</f>
        <v>3</v>
      </c>
      <c r="E4" s="1">
        <f>Base!E4</f>
        <v>1</v>
      </c>
      <c r="F4" s="6">
        <f>Base!F4</f>
        <v>4</v>
      </c>
    </row>
    <row r="5" spans="1:6" x14ac:dyDescent="0.25">
      <c r="A5" s="5" t="str">
        <f>Base!A5</f>
        <v>ID-04</v>
      </c>
      <c r="B5" s="1" t="str">
        <f>Base!B5</f>
        <v>D</v>
      </c>
      <c r="C5" s="1" t="str">
        <f>Base!C5</f>
        <v>N</v>
      </c>
      <c r="D5" s="1">
        <f>Base!D5</f>
        <v>4</v>
      </c>
      <c r="E5" s="1">
        <f>Base!E5</f>
        <v>3</v>
      </c>
      <c r="F5" s="6">
        <f>Base!F5</f>
        <v>7</v>
      </c>
    </row>
    <row r="6" spans="1:6" x14ac:dyDescent="0.25">
      <c r="A6" s="5" t="str">
        <f>Base!A6</f>
        <v>ID-05</v>
      </c>
      <c r="B6" s="1" t="str">
        <f>Base!B6</f>
        <v>E</v>
      </c>
      <c r="C6" s="1" t="str">
        <f>Base!C6</f>
        <v>O</v>
      </c>
      <c r="D6" s="1">
        <f>Base!D6</f>
        <v>5</v>
      </c>
      <c r="E6" s="1">
        <f>Base!E6</f>
        <v>1</v>
      </c>
      <c r="F6" s="6">
        <f>Base!F6</f>
        <v>6</v>
      </c>
    </row>
    <row r="7" spans="1:6" x14ac:dyDescent="0.25">
      <c r="A7" s="5" t="str">
        <f>Base!A7</f>
        <v>ID-06</v>
      </c>
      <c r="B7" s="1" t="str">
        <f>Base!B7</f>
        <v>F</v>
      </c>
      <c r="C7" s="1" t="str">
        <f>Base!C7</f>
        <v>P</v>
      </c>
      <c r="D7" s="1">
        <f>Base!D7</f>
        <v>6</v>
      </c>
      <c r="E7" s="1">
        <f>Base!E7</f>
        <v>3</v>
      </c>
      <c r="F7" s="6">
        <f>Base!F7</f>
        <v>9</v>
      </c>
    </row>
    <row r="8" spans="1:6" x14ac:dyDescent="0.25">
      <c r="A8" s="5" t="str">
        <f>Base!A8</f>
        <v>ID-07</v>
      </c>
      <c r="B8" s="1" t="str">
        <f>Base!B8</f>
        <v>G</v>
      </c>
      <c r="C8" s="1" t="str">
        <f>Base!C8</f>
        <v>Q</v>
      </c>
      <c r="D8" s="1">
        <f>Base!D8</f>
        <v>7</v>
      </c>
      <c r="E8" s="1">
        <f>Base!E8</f>
        <v>1</v>
      </c>
      <c r="F8" s="6">
        <f>Base!F8</f>
        <v>8</v>
      </c>
    </row>
    <row r="9" spans="1:6" x14ac:dyDescent="0.25">
      <c r="A9" s="5" t="str">
        <f>Base!A9</f>
        <v>ID-08</v>
      </c>
      <c r="B9" s="1" t="str">
        <f>Base!B9</f>
        <v>H</v>
      </c>
      <c r="C9" s="1" t="str">
        <f>Base!C9</f>
        <v>R</v>
      </c>
      <c r="D9" s="1">
        <f>Base!D9</f>
        <v>8</v>
      </c>
      <c r="E9" s="1">
        <f>Base!E9</f>
        <v>3</v>
      </c>
      <c r="F9" s="6">
        <f>Base!F9</f>
        <v>11</v>
      </c>
    </row>
    <row r="10" spans="1:6" x14ac:dyDescent="0.25">
      <c r="A10" s="5" t="str">
        <f>Base!A10</f>
        <v>ID-09</v>
      </c>
      <c r="B10" s="1" t="str">
        <f>Base!B10</f>
        <v>I</v>
      </c>
      <c r="C10" s="1" t="str">
        <f>Base!C10</f>
        <v>S</v>
      </c>
      <c r="D10" s="1">
        <f>Base!D10</f>
        <v>9</v>
      </c>
      <c r="E10" s="1">
        <f>Base!E10</f>
        <v>1</v>
      </c>
      <c r="F10" s="6">
        <f>Base!F10</f>
        <v>10</v>
      </c>
    </row>
    <row r="11" spans="1:6" ht="15.75" thickBot="1" x14ac:dyDescent="0.3">
      <c r="A11" s="7" t="str">
        <f>Base!A11</f>
        <v>ID-10</v>
      </c>
      <c r="B11" s="8" t="str">
        <f>Base!B11</f>
        <v>J</v>
      </c>
      <c r="C11" s="8" t="str">
        <f>Base!C11</f>
        <v>T</v>
      </c>
      <c r="D11" s="8">
        <f>Base!D11</f>
        <v>10</v>
      </c>
      <c r="E11" s="8">
        <f>Base!E11</f>
        <v>3</v>
      </c>
      <c r="F11" s="9">
        <f>Base!F11</f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1"/>
  <sheetViews>
    <sheetView workbookViewId="0">
      <selection activeCell="B3" sqref="B3"/>
    </sheetView>
  </sheetViews>
  <sheetFormatPr baseColWidth="10" defaultRowHeight="15" x14ac:dyDescent="0.25"/>
  <sheetData>
    <row r="1" spans="1:6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</row>
    <row r="2" spans="1:6" x14ac:dyDescent="0.25">
      <c r="A2" s="5" t="str">
        <f>Base!A12</f>
        <v>ID-11</v>
      </c>
      <c r="B2" s="1" t="str">
        <f>Base!B12</f>
        <v>A</v>
      </c>
      <c r="C2" s="1" t="str">
        <f>Base!C12</f>
        <v>A</v>
      </c>
      <c r="D2" s="1">
        <f>Base!D12</f>
        <v>2</v>
      </c>
      <c r="E2" s="1">
        <f>Base!E12</f>
        <v>1</v>
      </c>
      <c r="F2" s="6">
        <f>Base!F12</f>
        <v>3</v>
      </c>
    </row>
    <row r="3" spans="1:6" x14ac:dyDescent="0.25">
      <c r="A3" s="5" t="str">
        <f>Base!A13</f>
        <v>ID-12</v>
      </c>
      <c r="B3" s="1" t="str">
        <f>Base!B13</f>
        <v>Z</v>
      </c>
      <c r="C3" s="1" t="str">
        <f>Base!C13</f>
        <v>B</v>
      </c>
      <c r="D3" s="1">
        <f>Base!D13</f>
        <v>4</v>
      </c>
      <c r="E3" s="1">
        <f>Base!E13</f>
        <v>3</v>
      </c>
      <c r="F3" s="6">
        <f>Base!F13</f>
        <v>7</v>
      </c>
    </row>
    <row r="4" spans="1:6" x14ac:dyDescent="0.25">
      <c r="A4" s="5" t="str">
        <f>Base!A14</f>
        <v>ID-13</v>
      </c>
      <c r="B4" s="1" t="str">
        <f>Base!B14</f>
        <v>E</v>
      </c>
      <c r="C4" s="1" t="str">
        <f>Base!C14</f>
        <v>C</v>
      </c>
      <c r="D4" s="1">
        <f>Base!D14</f>
        <v>6</v>
      </c>
      <c r="E4" s="1">
        <f>Base!E14</f>
        <v>5</v>
      </c>
      <c r="F4" s="6">
        <f>Base!F14</f>
        <v>11</v>
      </c>
    </row>
    <row r="5" spans="1:6" x14ac:dyDescent="0.25">
      <c r="A5" s="5" t="str">
        <f>Base!A15</f>
        <v>ID-14</v>
      </c>
      <c r="B5" s="1" t="str">
        <f>Base!B15</f>
        <v>R</v>
      </c>
      <c r="C5" s="1" t="str">
        <f>Base!C15</f>
        <v>D</v>
      </c>
      <c r="D5" s="1">
        <f>Base!D15</f>
        <v>8</v>
      </c>
      <c r="E5" s="1">
        <f>Base!E15</f>
        <v>7</v>
      </c>
      <c r="F5" s="6">
        <f>Base!F15</f>
        <v>15</v>
      </c>
    </row>
    <row r="6" spans="1:6" x14ac:dyDescent="0.25">
      <c r="A6" s="5" t="str">
        <f>Base!A16</f>
        <v>ID-15</v>
      </c>
      <c r="B6" s="1" t="str">
        <f>Base!B16</f>
        <v>T</v>
      </c>
      <c r="C6" s="1" t="str">
        <f>Base!C16</f>
        <v>E</v>
      </c>
      <c r="D6" s="1">
        <f>Base!D16</f>
        <v>10</v>
      </c>
      <c r="E6" s="1">
        <f>Base!E16</f>
        <v>9</v>
      </c>
      <c r="F6" s="6">
        <f>Base!F16</f>
        <v>19</v>
      </c>
    </row>
    <row r="7" spans="1:6" x14ac:dyDescent="0.25">
      <c r="A7" s="5" t="str">
        <f>Base!A17</f>
        <v>ID-16</v>
      </c>
      <c r="B7" s="1" t="str">
        <f>Base!B17</f>
        <v>Y</v>
      </c>
      <c r="C7" s="1" t="str">
        <f>Base!C17</f>
        <v>F</v>
      </c>
      <c r="D7" s="1">
        <f>Base!D17</f>
        <v>12</v>
      </c>
      <c r="E7" s="1">
        <f>Base!E17</f>
        <v>11</v>
      </c>
      <c r="F7" s="6">
        <f>Base!F17</f>
        <v>23</v>
      </c>
    </row>
    <row r="8" spans="1:6" x14ac:dyDescent="0.25">
      <c r="A8" s="5" t="str">
        <f>Base!A18</f>
        <v>ID-17</v>
      </c>
      <c r="B8" s="1" t="str">
        <f>Base!B18</f>
        <v>U</v>
      </c>
      <c r="C8" s="1" t="str">
        <f>Base!C18</f>
        <v>G</v>
      </c>
      <c r="D8" s="1">
        <f>Base!D18</f>
        <v>14</v>
      </c>
      <c r="E8" s="1">
        <f>Base!E18</f>
        <v>13</v>
      </c>
      <c r="F8" s="6">
        <f>Base!F18</f>
        <v>27</v>
      </c>
    </row>
    <row r="9" spans="1:6" x14ac:dyDescent="0.25">
      <c r="A9" s="5" t="str">
        <f>Base!A19</f>
        <v>ID-18</v>
      </c>
      <c r="B9" s="1" t="str">
        <f>Base!B19</f>
        <v>I</v>
      </c>
      <c r="C9" s="1" t="str">
        <f>Base!C19</f>
        <v>H</v>
      </c>
      <c r="D9" s="1">
        <f>Base!D19</f>
        <v>16</v>
      </c>
      <c r="E9" s="1">
        <f>Base!E19</f>
        <v>15</v>
      </c>
      <c r="F9" s="6">
        <f>Base!F19</f>
        <v>31</v>
      </c>
    </row>
    <row r="10" spans="1:6" x14ac:dyDescent="0.25">
      <c r="A10" s="5" t="str">
        <f>Base!A20</f>
        <v>ID-19</v>
      </c>
      <c r="B10" s="1" t="str">
        <f>Base!B20</f>
        <v>O</v>
      </c>
      <c r="C10" s="1" t="str">
        <f>Base!C20</f>
        <v>I</v>
      </c>
      <c r="D10" s="1">
        <f>Base!D20</f>
        <v>18</v>
      </c>
      <c r="E10" s="1">
        <f>Base!E20</f>
        <v>17</v>
      </c>
      <c r="F10" s="6">
        <f>Base!F20</f>
        <v>35</v>
      </c>
    </row>
    <row r="11" spans="1:6" ht="15.75" thickBot="1" x14ac:dyDescent="0.3">
      <c r="A11" s="7" t="str">
        <f>Base!A21</f>
        <v>ID-20</v>
      </c>
      <c r="B11" s="8" t="str">
        <f>Base!B21</f>
        <v>P</v>
      </c>
      <c r="C11" s="8" t="str">
        <f>Base!C21</f>
        <v>J</v>
      </c>
      <c r="D11" s="8">
        <f>Base!D21</f>
        <v>20</v>
      </c>
      <c r="E11" s="8">
        <f>Base!E21</f>
        <v>19</v>
      </c>
      <c r="F11" s="9">
        <f>Base!F21</f>
        <v>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1"/>
  <sheetViews>
    <sheetView workbookViewId="0">
      <selection activeCell="C7" sqref="C7"/>
    </sheetView>
  </sheetViews>
  <sheetFormatPr baseColWidth="10" defaultRowHeight="15" x14ac:dyDescent="0.25"/>
  <sheetData>
    <row r="1" spans="1:3" x14ac:dyDescent="0.25">
      <c r="A1" s="12" t="s">
        <v>0</v>
      </c>
      <c r="B1" s="13" t="s">
        <v>1</v>
      </c>
      <c r="C1" s="14" t="s">
        <v>5</v>
      </c>
    </row>
    <row r="2" spans="1:3" x14ac:dyDescent="0.25">
      <c r="A2" s="5" t="str">
        <f>Base!A2</f>
        <v>ID-01</v>
      </c>
      <c r="B2" s="10" t="str">
        <f>CONCATENATE(Base!B2," ",Base!C2)</f>
        <v>A K</v>
      </c>
      <c r="C2" s="6">
        <f>SUM(Base!D2,Base!E2)</f>
        <v>2</v>
      </c>
    </row>
    <row r="3" spans="1:3" x14ac:dyDescent="0.25">
      <c r="A3" s="5" t="str">
        <f>Base!A3</f>
        <v>ID-02</v>
      </c>
      <c r="B3" s="10" t="str">
        <f>CONCATENATE(Base!B3," ",Base!C3)</f>
        <v>B L</v>
      </c>
      <c r="C3" s="6">
        <f>SUM(Base!D3,Base!E3)</f>
        <v>5</v>
      </c>
    </row>
    <row r="4" spans="1:3" x14ac:dyDescent="0.25">
      <c r="A4" s="5" t="str">
        <f>Base!A4</f>
        <v>ID-03</v>
      </c>
      <c r="B4" s="10" t="str">
        <f>CONCATENATE(Base!B4," ",Base!C4)</f>
        <v>C M</v>
      </c>
      <c r="C4" s="6">
        <f>SUM(Base!D4,Base!E4)</f>
        <v>4</v>
      </c>
    </row>
    <row r="5" spans="1:3" x14ac:dyDescent="0.25">
      <c r="A5" s="5" t="str">
        <f>Base!A5</f>
        <v>ID-04</v>
      </c>
      <c r="B5" s="10" t="str">
        <f>CONCATENATE(Base!B5," ",Base!C5)</f>
        <v>D N</v>
      </c>
      <c r="C5" s="6">
        <f>SUM(Base!D5,Base!E5)</f>
        <v>7</v>
      </c>
    </row>
    <row r="6" spans="1:3" x14ac:dyDescent="0.25">
      <c r="A6" s="5" t="str">
        <f>Base!A6</f>
        <v>ID-05</v>
      </c>
      <c r="B6" s="10" t="str">
        <f>CONCATENATE(Base!B6," ",Base!C6)</f>
        <v>E O</v>
      </c>
      <c r="C6" s="6">
        <f>SUM(Base!D6,Base!E6)</f>
        <v>6</v>
      </c>
    </row>
    <row r="7" spans="1:3" x14ac:dyDescent="0.25">
      <c r="A7" s="5" t="str">
        <f>Base!A7</f>
        <v>ID-06</v>
      </c>
      <c r="B7" s="10" t="str">
        <f>CONCATENATE(Base!B7," ",Base!C7)</f>
        <v>F P</v>
      </c>
      <c r="C7" s="6">
        <f>SUM(Base!D7,Base!E7)</f>
        <v>9</v>
      </c>
    </row>
    <row r="8" spans="1:3" x14ac:dyDescent="0.25">
      <c r="A8" s="5" t="str">
        <f>Base!A8</f>
        <v>ID-07</v>
      </c>
      <c r="B8" s="10" t="str">
        <f>CONCATENATE(Base!B8," ",Base!C8)</f>
        <v>G Q</v>
      </c>
      <c r="C8" s="6">
        <f>SUM(Base!D8,Base!E8)</f>
        <v>8</v>
      </c>
    </row>
    <row r="9" spans="1:3" x14ac:dyDescent="0.25">
      <c r="A9" s="5" t="str">
        <f>Base!A9</f>
        <v>ID-08</v>
      </c>
      <c r="B9" s="10" t="str">
        <f>CONCATENATE(Base!B9," ",Base!C9)</f>
        <v>H R</v>
      </c>
      <c r="C9" s="6">
        <f>SUM(Base!D9,Base!E9)</f>
        <v>11</v>
      </c>
    </row>
    <row r="10" spans="1:3" x14ac:dyDescent="0.25">
      <c r="A10" s="5" t="str">
        <f>Base!A10</f>
        <v>ID-09</v>
      </c>
      <c r="B10" s="10" t="str">
        <f>CONCATENATE(Base!B10," ",Base!C10)</f>
        <v>I S</v>
      </c>
      <c r="C10" s="6">
        <f>SUM(Base!D10,Base!E10)</f>
        <v>10</v>
      </c>
    </row>
    <row r="11" spans="1:3" ht="15.75" thickBot="1" x14ac:dyDescent="0.3">
      <c r="A11" s="7" t="str">
        <f>Base!A11</f>
        <v>ID-10</v>
      </c>
      <c r="B11" s="11" t="str">
        <f>CONCATENATE(Base!B11," ",Base!C11)</f>
        <v>J T</v>
      </c>
      <c r="C11" s="9">
        <f>SUM(Base!D11,Base!E11)</f>
        <v>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1"/>
  <sheetViews>
    <sheetView workbookViewId="0">
      <selection activeCell="B9" sqref="B9"/>
    </sheetView>
  </sheetViews>
  <sheetFormatPr baseColWidth="10" defaultRowHeight="15" x14ac:dyDescent="0.25"/>
  <sheetData>
    <row r="1" spans="1:3" x14ac:dyDescent="0.25">
      <c r="A1" s="12" t="s">
        <v>0</v>
      </c>
      <c r="B1" s="13" t="s">
        <v>1</v>
      </c>
      <c r="C1" s="14" t="s">
        <v>5</v>
      </c>
    </row>
    <row r="2" spans="1:3" x14ac:dyDescent="0.25">
      <c r="A2" s="5" t="str">
        <f>Base!A12</f>
        <v>ID-11</v>
      </c>
      <c r="B2" s="10" t="str">
        <f>CONCATENATE(Base!B12," ",Base!C12)</f>
        <v>A A</v>
      </c>
      <c r="C2" s="6">
        <f>SUM(Base!D12,Base!E12)</f>
        <v>3</v>
      </c>
    </row>
    <row r="3" spans="1:3" x14ac:dyDescent="0.25">
      <c r="A3" s="5" t="str">
        <f>Base!A13</f>
        <v>ID-12</v>
      </c>
      <c r="B3" s="10" t="str">
        <f>CONCATENATE(Base!B13," ",Base!C13)</f>
        <v>Z B</v>
      </c>
      <c r="C3" s="6">
        <f>SUM(Base!D13,Base!E13)</f>
        <v>7</v>
      </c>
    </row>
    <row r="4" spans="1:3" x14ac:dyDescent="0.25">
      <c r="A4" s="5" t="str">
        <f>Base!A14</f>
        <v>ID-13</v>
      </c>
      <c r="B4" s="10" t="str">
        <f>CONCATENATE(Base!B14," ",Base!C14)</f>
        <v>E C</v>
      </c>
      <c r="C4" s="6">
        <f>SUM(Base!D14,Base!E14)</f>
        <v>11</v>
      </c>
    </row>
    <row r="5" spans="1:3" x14ac:dyDescent="0.25">
      <c r="A5" s="5" t="str">
        <f>Base!A15</f>
        <v>ID-14</v>
      </c>
      <c r="B5" s="10" t="str">
        <f>CONCATENATE(Base!B15," ",Base!C15)</f>
        <v>R D</v>
      </c>
      <c r="C5" s="6">
        <f>SUM(Base!D15,Base!E15)</f>
        <v>15</v>
      </c>
    </row>
    <row r="6" spans="1:3" x14ac:dyDescent="0.25">
      <c r="A6" s="5" t="str">
        <f>Base!A16</f>
        <v>ID-15</v>
      </c>
      <c r="B6" s="10" t="str">
        <f>CONCATENATE(Base!B16," ",Base!C16)</f>
        <v>T E</v>
      </c>
      <c r="C6" s="6">
        <f>SUM(Base!D16,Base!E16)</f>
        <v>19</v>
      </c>
    </row>
    <row r="7" spans="1:3" x14ac:dyDescent="0.25">
      <c r="A7" s="5" t="str">
        <f>Base!A17</f>
        <v>ID-16</v>
      </c>
      <c r="B7" s="10" t="str">
        <f>CONCATENATE(Base!B17," ",Base!C17)</f>
        <v>Y F</v>
      </c>
      <c r="C7" s="6">
        <f>SUM(Base!D17,Base!E17)</f>
        <v>23</v>
      </c>
    </row>
    <row r="8" spans="1:3" x14ac:dyDescent="0.25">
      <c r="A8" s="5" t="str">
        <f>Base!A18</f>
        <v>ID-17</v>
      </c>
      <c r="B8" s="10" t="str">
        <f>CONCATENATE(Base!B18," ",Base!C18)</f>
        <v>U G</v>
      </c>
      <c r="C8" s="6">
        <f>SUM(Base!D18,Base!E18)</f>
        <v>27</v>
      </c>
    </row>
    <row r="9" spans="1:3" x14ac:dyDescent="0.25">
      <c r="A9" s="5" t="str">
        <f>Base!A19</f>
        <v>ID-18</v>
      </c>
      <c r="B9" s="10" t="str">
        <f>CONCATENATE(Base!B19," ",Base!C19)</f>
        <v>I H</v>
      </c>
      <c r="C9" s="6">
        <f>SUM(Base!D19,Base!E19)</f>
        <v>31</v>
      </c>
    </row>
    <row r="10" spans="1:3" x14ac:dyDescent="0.25">
      <c r="A10" s="5" t="str">
        <f>Base!A20</f>
        <v>ID-19</v>
      </c>
      <c r="B10" s="10" t="str">
        <f>CONCATENATE(Base!B20," ",Base!C20)</f>
        <v>O I</v>
      </c>
      <c r="C10" s="6">
        <f>SUM(Base!D20,Base!E20)</f>
        <v>35</v>
      </c>
    </row>
    <row r="11" spans="1:3" ht="15.75" thickBot="1" x14ac:dyDescent="0.3">
      <c r="A11" s="7" t="str">
        <f>Base!A21</f>
        <v>ID-20</v>
      </c>
      <c r="B11" s="11" t="str">
        <f>CONCATENATE(Base!B21," ",Base!C21)</f>
        <v>P J</v>
      </c>
      <c r="C11" s="9">
        <f>SUM(Base!D21,Base!E21)</f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</vt:lpstr>
      <vt:lpstr>Generator</vt:lpstr>
      <vt:lpstr>Doc 1- Feuille A</vt:lpstr>
      <vt:lpstr>Doc 1- Feuille B</vt:lpstr>
      <vt:lpstr>Doc 2- Feuille A</vt:lpstr>
      <vt:lpstr>Doc 2- Feuille B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BARLUET-DE-BEAUCHESNE Maxime</dc:creator>
  <cp:lastModifiedBy>Michel</cp:lastModifiedBy>
  <cp:lastPrinted>2014-08-18T09:51:36Z</cp:lastPrinted>
  <dcterms:created xsi:type="dcterms:W3CDTF">2014-08-18T09:41:20Z</dcterms:created>
  <dcterms:modified xsi:type="dcterms:W3CDTF">2014-08-18T19:34:21Z</dcterms:modified>
</cp:coreProperties>
</file>