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40" yWindow="105" windowWidth="14805" windowHeight="8010"/>
  </bookViews>
  <sheets>
    <sheet name="Interventions" sheetId="1" r:id="rId1"/>
    <sheet name="Feuil3" sheetId="3" r:id="rId2"/>
  </sheets>
  <calcPr calcId="145621"/>
</workbook>
</file>

<file path=xl/calcChain.xml><?xml version="1.0" encoding="utf-8"?>
<calcChain xmlns="http://schemas.openxmlformats.org/spreadsheetml/2006/main">
  <c r="L7" i="1" l="1"/>
  <c r="L3" i="1" l="1"/>
  <c r="L4" i="1"/>
  <c r="L6" i="1"/>
  <c r="L8" i="1"/>
  <c r="L10" i="1"/>
  <c r="L11" i="1"/>
  <c r="L13" i="1"/>
  <c r="L14" i="1"/>
  <c r="L15" i="1"/>
  <c r="L2" i="1"/>
</calcChain>
</file>

<file path=xl/sharedStrings.xml><?xml version="1.0" encoding="utf-8"?>
<sst xmlns="http://schemas.openxmlformats.org/spreadsheetml/2006/main" count="107" uniqueCount="39">
  <si>
    <t>N° Inter</t>
  </si>
  <si>
    <t>N° CR</t>
  </si>
  <si>
    <t>Date</t>
  </si>
  <si>
    <t>H Départ</t>
  </si>
  <si>
    <t>H Retour</t>
  </si>
  <si>
    <t>Motifs</t>
  </si>
  <si>
    <t>Commune</t>
  </si>
  <si>
    <t>Adresse</t>
  </si>
  <si>
    <t>Engins</t>
  </si>
  <si>
    <t>Personnels</t>
  </si>
  <si>
    <t>CR</t>
  </si>
  <si>
    <t>PPM</t>
  </si>
  <si>
    <t>PB</t>
  </si>
  <si>
    <t>FA</t>
  </si>
  <si>
    <t>C1</t>
  </si>
  <si>
    <t>C2</t>
  </si>
  <si>
    <t>C4</t>
  </si>
  <si>
    <t>C8</t>
  </si>
  <si>
    <t>C5</t>
  </si>
  <si>
    <t>C3</t>
  </si>
  <si>
    <t>C6</t>
  </si>
  <si>
    <t>x</t>
  </si>
  <si>
    <t>VL1</t>
  </si>
  <si>
    <t>VL4</t>
  </si>
  <si>
    <t>VL3</t>
  </si>
  <si>
    <t>VL2</t>
  </si>
  <si>
    <t>Temps inter</t>
  </si>
  <si>
    <t xml:space="preserve">Bonjour, </t>
  </si>
  <si>
    <t>Je voudrais par un double clic sur une ligne</t>
  </si>
  <si>
    <t xml:space="preserve">ou une cellule de la colonne A </t>
  </si>
  <si>
    <t>pouvoir lancer mon userform et alimenter</t>
  </si>
  <si>
    <t>cet userform avec les informations</t>
  </si>
  <si>
    <t>ce trouvant sur cette ligne du tableau</t>
  </si>
  <si>
    <t>Par exemple, double clic sur la cellule A7</t>
  </si>
  <si>
    <t>toutes les informations de la ligne ce retrouve dans l'iserform</t>
  </si>
  <si>
    <t>J'espère que cela est possible</t>
  </si>
  <si>
    <t>Merci d'avance</t>
  </si>
  <si>
    <t>http://forum.excel-pratique.com/excel/alimenter-userform-d-un-feuille-par-double-clic-t76200.html</t>
  </si>
  <si>
    <t>xyz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</si>
</sst>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400]h:mm:ss\ AM/PM"/>
  </numFmts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7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left"/>
    </xf>
    <xf numFmtId="0" fontId="0" fillId="2" borderId="1" xfId="0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20" fontId="0" fillId="0" borderId="0" xfId="0" applyNumberFormat="1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 applyAlignment="1">
      <alignment horizontal="center" vertical="center"/>
    </xf>
    <xf numFmtId="20" fontId="0" fillId="0" borderId="0" xfId="0" applyNumberFormat="1" applyFill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Fill="1" applyBorder="1" applyAlignment="1"/>
    <xf numFmtId="164" fontId="1" fillId="0" borderId="0" xfId="0" applyNumberFormat="1" applyFont="1" applyFill="1" applyBorder="1" applyAlignment="1"/>
    <xf numFmtId="14" fontId="0" fillId="2" borderId="0" xfId="0" applyNumberFormat="1" applyFill="1" applyAlignment="1">
      <alignment horizontal="center" vertical="center"/>
    </xf>
    <xf numFmtId="20" fontId="0" fillId="2" borderId="0" xfId="0" applyNumberFormat="1" applyFill="1" applyAlignment="1">
      <alignment horizontal="center" vertical="center"/>
    </xf>
    <xf numFmtId="0" fontId="2" fillId="0" borderId="0" xfId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alimenter-userform-d-un-feuille-par-double-clic-t76200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S31"/>
  <sheetViews>
    <sheetView tabSelected="1" zoomScale="90" zoomScaleNormal="90" workbookViewId="0">
      <selection activeCell="E19" sqref="E19"/>
    </sheetView>
  </sheetViews>
  <sheetFormatPr baseColWidth="10" defaultColWidth="9.140625" defaultRowHeight="15" x14ac:dyDescent="0.25"/>
  <cols>
    <col min="1" max="2" width="13.140625" style="1" customWidth="1"/>
    <col min="3" max="5" width="13.140625" style="6" customWidth="1"/>
    <col min="6" max="6" width="15.140625" style="6" customWidth="1"/>
    <col min="7" max="9" width="13.140625" style="6" customWidth="1"/>
    <col min="10" max="11" width="13.140625" style="1" customWidth="1"/>
    <col min="12" max="12" width="13.42578125" style="2" bestFit="1" customWidth="1"/>
    <col min="13" max="13" width="9.140625" style="2"/>
    <col min="14" max="14" width="9.140625" style="4"/>
    <col min="15" max="16384" width="9.140625" style="2"/>
  </cols>
  <sheetData>
    <row r="1" spans="1:19" x14ac:dyDescent="0.25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3" t="s">
        <v>26</v>
      </c>
    </row>
    <row r="2" spans="1:19" x14ac:dyDescent="0.25">
      <c r="A2" s="6">
        <v>1</v>
      </c>
      <c r="B2" s="6">
        <v>255</v>
      </c>
      <c r="C2" s="14">
        <v>42446</v>
      </c>
      <c r="D2" s="15">
        <v>0.54166666666666663</v>
      </c>
      <c r="E2" s="15">
        <v>0.95833333333333337</v>
      </c>
      <c r="F2" s="6" t="s">
        <v>11</v>
      </c>
      <c r="G2" s="6" t="s">
        <v>14</v>
      </c>
      <c r="H2" s="6" t="s">
        <v>21</v>
      </c>
      <c r="I2" s="6" t="s">
        <v>22</v>
      </c>
      <c r="J2" s="6" t="s">
        <v>21</v>
      </c>
      <c r="K2" s="6" t="s">
        <v>21</v>
      </c>
      <c r="L2" s="7">
        <f>E2-D2</f>
        <v>0.41666666666666674</v>
      </c>
      <c r="O2" s="11"/>
      <c r="P2" s="11"/>
      <c r="Q2" s="11"/>
      <c r="S2" s="16" t="s">
        <v>37</v>
      </c>
    </row>
    <row r="3" spans="1:19" x14ac:dyDescent="0.25">
      <c r="A3" s="6">
        <v>2</v>
      </c>
      <c r="B3" s="6">
        <v>465</v>
      </c>
      <c r="C3" s="14">
        <v>42446</v>
      </c>
      <c r="D3" s="15">
        <v>0.375</v>
      </c>
      <c r="E3" s="15">
        <v>0.70833333333333337</v>
      </c>
      <c r="F3" s="6" t="s">
        <v>12</v>
      </c>
      <c r="G3" s="6" t="s">
        <v>14</v>
      </c>
      <c r="H3" s="6" t="s">
        <v>21</v>
      </c>
      <c r="I3" s="6" t="s">
        <v>22</v>
      </c>
      <c r="J3" s="6" t="s">
        <v>21</v>
      </c>
      <c r="K3" s="6" t="s">
        <v>21</v>
      </c>
      <c r="L3" s="7">
        <f t="shared" ref="L3:L15" si="0">E3-D3</f>
        <v>0.33333333333333337</v>
      </c>
      <c r="O3" s="12"/>
      <c r="P3" s="12"/>
      <c r="Q3" s="12"/>
    </row>
    <row r="4" spans="1:19" x14ac:dyDescent="0.25">
      <c r="A4" s="6">
        <v>3</v>
      </c>
      <c r="B4" s="6">
        <v>65484</v>
      </c>
      <c r="C4" s="14">
        <v>42446</v>
      </c>
      <c r="D4" s="15">
        <v>0.375</v>
      </c>
      <c r="E4" s="15">
        <v>0.70833333333333337</v>
      </c>
      <c r="F4" s="6" t="s">
        <v>11</v>
      </c>
      <c r="G4" s="6" t="s">
        <v>15</v>
      </c>
      <c r="H4" s="6" t="s">
        <v>21</v>
      </c>
      <c r="I4" s="6" t="s">
        <v>23</v>
      </c>
      <c r="J4" s="6" t="s">
        <v>21</v>
      </c>
      <c r="K4" s="6" t="s">
        <v>21</v>
      </c>
      <c r="L4" s="7">
        <f t="shared" si="0"/>
        <v>0.33333333333333337</v>
      </c>
      <c r="O4" s="13"/>
      <c r="P4" s="13"/>
      <c r="Q4" s="13"/>
    </row>
    <row r="5" spans="1:19" x14ac:dyDescent="0.25">
      <c r="A5" s="6">
        <v>4</v>
      </c>
      <c r="B5" s="6">
        <v>354</v>
      </c>
      <c r="C5" s="14">
        <v>42446</v>
      </c>
      <c r="D5" s="15">
        <v>0.54166666666666663</v>
      </c>
      <c r="E5" s="15">
        <v>0.95833333333333337</v>
      </c>
      <c r="F5" s="6" t="s">
        <v>12</v>
      </c>
      <c r="G5" s="6" t="s">
        <v>15</v>
      </c>
      <c r="H5" s="6" t="s">
        <v>21</v>
      </c>
      <c r="I5" s="6" t="s">
        <v>24</v>
      </c>
      <c r="J5" s="6" t="s">
        <v>21</v>
      </c>
      <c r="K5" s="6" t="s">
        <v>21</v>
      </c>
      <c r="L5" s="7">
        <v>0.41666666666666669</v>
      </c>
      <c r="O5" s="11"/>
      <c r="P5" s="11"/>
      <c r="Q5" s="11"/>
    </row>
    <row r="6" spans="1:19" x14ac:dyDescent="0.25">
      <c r="A6" s="6">
        <v>5</v>
      </c>
      <c r="B6" s="6">
        <v>53545</v>
      </c>
      <c r="C6" s="14">
        <v>42447</v>
      </c>
      <c r="D6" s="15">
        <v>0.375</v>
      </c>
      <c r="E6" s="15">
        <v>0.70833333333333337</v>
      </c>
      <c r="F6" s="6" t="s">
        <v>13</v>
      </c>
      <c r="G6" s="6" t="s">
        <v>16</v>
      </c>
      <c r="H6" s="6" t="s">
        <v>21</v>
      </c>
      <c r="I6" s="6" t="s">
        <v>25</v>
      </c>
      <c r="J6" s="6" t="s">
        <v>21</v>
      </c>
      <c r="K6" s="6" t="s">
        <v>21</v>
      </c>
      <c r="L6" s="7">
        <f t="shared" si="0"/>
        <v>0.33333333333333337</v>
      </c>
      <c r="O6" s="11"/>
      <c r="P6" s="11"/>
      <c r="Q6" s="11"/>
    </row>
    <row r="7" spans="1:19" x14ac:dyDescent="0.25">
      <c r="A7" s="6">
        <v>6</v>
      </c>
      <c r="B7" s="6">
        <v>35</v>
      </c>
      <c r="C7" s="14">
        <v>42447</v>
      </c>
      <c r="D7" s="15">
        <v>0.66666666666666663</v>
      </c>
      <c r="E7" s="15">
        <v>0.95833333333333337</v>
      </c>
      <c r="F7" s="6" t="s">
        <v>11</v>
      </c>
      <c r="G7" s="6" t="s">
        <v>16</v>
      </c>
      <c r="H7" s="6" t="s">
        <v>21</v>
      </c>
      <c r="I7" s="6" t="s">
        <v>25</v>
      </c>
      <c r="J7" s="9" t="s">
        <v>21</v>
      </c>
      <c r="K7" s="9" t="s">
        <v>21</v>
      </c>
      <c r="L7" s="7">
        <f t="shared" si="0"/>
        <v>0.29166666666666674</v>
      </c>
    </row>
    <row r="8" spans="1:19" x14ac:dyDescent="0.25">
      <c r="A8" s="6">
        <v>7</v>
      </c>
      <c r="B8" s="6">
        <v>31654</v>
      </c>
      <c r="C8" s="14">
        <v>42447</v>
      </c>
      <c r="D8" s="15">
        <v>0.33333333333333331</v>
      </c>
      <c r="E8" s="15">
        <v>0.70833333333333337</v>
      </c>
      <c r="F8" s="6" t="s">
        <v>12</v>
      </c>
      <c r="G8" s="6" t="s">
        <v>17</v>
      </c>
      <c r="H8" s="6" t="s">
        <v>21</v>
      </c>
      <c r="I8" s="6" t="s">
        <v>23</v>
      </c>
      <c r="J8" s="9" t="s">
        <v>21</v>
      </c>
      <c r="K8" s="9" t="s">
        <v>21</v>
      </c>
      <c r="L8" s="10">
        <f t="shared" si="0"/>
        <v>0.37500000000000006</v>
      </c>
    </row>
    <row r="9" spans="1:19" x14ac:dyDescent="0.25">
      <c r="A9" s="6">
        <v>8</v>
      </c>
      <c r="B9" s="6">
        <v>3548</v>
      </c>
      <c r="C9" s="14">
        <v>42447</v>
      </c>
      <c r="D9" s="15">
        <v>0.70833333333333337</v>
      </c>
      <c r="E9" s="15">
        <v>0.95833333333333337</v>
      </c>
      <c r="F9" s="6" t="s">
        <v>13</v>
      </c>
      <c r="G9" s="6" t="s">
        <v>17</v>
      </c>
      <c r="H9" s="6" t="s">
        <v>21</v>
      </c>
      <c r="I9" s="6" t="s">
        <v>24</v>
      </c>
      <c r="J9" s="9" t="s">
        <v>21</v>
      </c>
      <c r="K9" s="9" t="s">
        <v>21</v>
      </c>
      <c r="L9" s="10">
        <v>0.25</v>
      </c>
    </row>
    <row r="10" spans="1:19" x14ac:dyDescent="0.25">
      <c r="A10" s="6">
        <v>9</v>
      </c>
      <c r="B10" s="6">
        <v>6668</v>
      </c>
      <c r="C10" s="14">
        <v>42447</v>
      </c>
      <c r="D10" s="15">
        <v>0.33333333333333331</v>
      </c>
      <c r="E10" s="15">
        <v>0.70833333333333337</v>
      </c>
      <c r="F10" s="6" t="s">
        <v>11</v>
      </c>
      <c r="G10" s="6" t="s">
        <v>16</v>
      </c>
      <c r="H10" s="6" t="s">
        <v>21</v>
      </c>
      <c r="I10" s="6" t="s">
        <v>22</v>
      </c>
      <c r="J10" s="9" t="s">
        <v>21</v>
      </c>
      <c r="K10" s="9" t="s">
        <v>21</v>
      </c>
      <c r="L10" s="10">
        <f t="shared" si="0"/>
        <v>0.37500000000000006</v>
      </c>
    </row>
    <row r="11" spans="1:19" x14ac:dyDescent="0.25">
      <c r="A11" s="6">
        <v>10</v>
      </c>
      <c r="B11" s="6">
        <v>6684</v>
      </c>
      <c r="C11" s="14">
        <v>42447</v>
      </c>
      <c r="D11" s="15">
        <v>0.41666666666666669</v>
      </c>
      <c r="E11" s="15">
        <v>0.70833333333333337</v>
      </c>
      <c r="F11" s="6" t="s">
        <v>13</v>
      </c>
      <c r="G11" s="6" t="s">
        <v>18</v>
      </c>
      <c r="H11" s="6" t="s">
        <v>21</v>
      </c>
      <c r="I11" s="6" t="s">
        <v>22</v>
      </c>
      <c r="J11" s="6" t="s">
        <v>21</v>
      </c>
      <c r="K11" s="6" t="s">
        <v>21</v>
      </c>
      <c r="L11" s="7">
        <f t="shared" si="0"/>
        <v>0.29166666666666669</v>
      </c>
    </row>
    <row r="12" spans="1:19" x14ac:dyDescent="0.25">
      <c r="A12" s="6">
        <v>11</v>
      </c>
      <c r="B12" s="6">
        <v>5656</v>
      </c>
      <c r="C12" s="14">
        <v>42448</v>
      </c>
      <c r="D12" s="15">
        <v>0.33333333333333331</v>
      </c>
      <c r="E12" s="15">
        <v>0.70833333333333337</v>
      </c>
      <c r="F12" s="6" t="s">
        <v>11</v>
      </c>
      <c r="G12" s="6" t="s">
        <v>15</v>
      </c>
      <c r="H12" s="6" t="s">
        <v>38</v>
      </c>
      <c r="I12" s="6" t="s">
        <v>24</v>
      </c>
      <c r="J12" s="6" t="s">
        <v>21</v>
      </c>
      <c r="K12" s="6" t="s">
        <v>21</v>
      </c>
      <c r="L12" s="7">
        <v>0.375</v>
      </c>
    </row>
    <row r="13" spans="1:19" x14ac:dyDescent="0.25">
      <c r="A13" s="6">
        <v>12</v>
      </c>
      <c r="B13" s="6">
        <v>65123</v>
      </c>
      <c r="C13" s="14">
        <v>42448</v>
      </c>
      <c r="D13" s="15">
        <v>0.33333333333333331</v>
      </c>
      <c r="E13" s="15">
        <v>0.70833333333333337</v>
      </c>
      <c r="F13" s="6" t="s">
        <v>12</v>
      </c>
      <c r="G13" s="6" t="s">
        <v>19</v>
      </c>
      <c r="H13" s="6" t="s">
        <v>21</v>
      </c>
      <c r="I13" s="6" t="s">
        <v>22</v>
      </c>
      <c r="J13" s="6" t="s">
        <v>21</v>
      </c>
      <c r="K13" s="6" t="s">
        <v>21</v>
      </c>
      <c r="L13" s="7">
        <f t="shared" si="0"/>
        <v>0.37500000000000006</v>
      </c>
    </row>
    <row r="14" spans="1:19" x14ac:dyDescent="0.25">
      <c r="A14" s="6">
        <v>13</v>
      </c>
      <c r="B14" s="6">
        <v>684</v>
      </c>
      <c r="C14" s="14">
        <v>42448</v>
      </c>
      <c r="D14" s="15">
        <v>0.33333333333333331</v>
      </c>
      <c r="E14" s="15">
        <v>0.70833333333333337</v>
      </c>
      <c r="F14" s="6" t="s">
        <v>11</v>
      </c>
      <c r="G14" s="6" t="s">
        <v>19</v>
      </c>
      <c r="H14" s="6" t="s">
        <v>21</v>
      </c>
      <c r="I14" s="6" t="s">
        <v>24</v>
      </c>
      <c r="J14" s="6" t="s">
        <v>21</v>
      </c>
      <c r="K14" s="6" t="s">
        <v>21</v>
      </c>
      <c r="L14" s="7">
        <f t="shared" si="0"/>
        <v>0.37500000000000006</v>
      </c>
    </row>
    <row r="15" spans="1:19" x14ac:dyDescent="0.25">
      <c r="A15" s="6">
        <v>14</v>
      </c>
      <c r="B15" s="6">
        <v>6565</v>
      </c>
      <c r="C15" s="14">
        <v>42448</v>
      </c>
      <c r="D15" s="15">
        <v>0.33333333333333331</v>
      </c>
      <c r="E15" s="15">
        <v>0.70833333333333337</v>
      </c>
      <c r="F15" s="6" t="s">
        <v>12</v>
      </c>
      <c r="G15" s="6" t="s">
        <v>20</v>
      </c>
      <c r="H15" s="6" t="s">
        <v>21</v>
      </c>
      <c r="I15" s="6" t="s">
        <v>22</v>
      </c>
      <c r="J15" s="6" t="s">
        <v>21</v>
      </c>
      <c r="K15" s="6" t="s">
        <v>21</v>
      </c>
      <c r="L15" s="7">
        <f t="shared" si="0"/>
        <v>0.37500000000000006</v>
      </c>
    </row>
    <row r="16" spans="1:19" x14ac:dyDescent="0.25">
      <c r="L16" s="7"/>
    </row>
    <row r="17" spans="13:15" x14ac:dyDescent="0.25">
      <c r="M17" s="4"/>
      <c r="N17" s="4" t="s">
        <v>27</v>
      </c>
    </row>
    <row r="18" spans="13:15" x14ac:dyDescent="0.25">
      <c r="M18" s="4"/>
    </row>
    <row r="19" spans="13:15" x14ac:dyDescent="0.25">
      <c r="N19" s="4" t="s">
        <v>28</v>
      </c>
    </row>
    <row r="20" spans="13:15" x14ac:dyDescent="0.25">
      <c r="N20" s="4" t="s">
        <v>29</v>
      </c>
    </row>
    <row r="21" spans="13:15" x14ac:dyDescent="0.25">
      <c r="M21" s="4"/>
      <c r="N21" s="4" t="s">
        <v>30</v>
      </c>
    </row>
    <row r="22" spans="13:15" x14ac:dyDescent="0.25">
      <c r="M22" s="4"/>
      <c r="N22" s="4" t="s">
        <v>31</v>
      </c>
    </row>
    <row r="23" spans="13:15" x14ac:dyDescent="0.25">
      <c r="M23" s="8"/>
      <c r="N23" s="4" t="s">
        <v>32</v>
      </c>
    </row>
    <row r="24" spans="13:15" x14ac:dyDescent="0.25">
      <c r="N24" s="4" t="s">
        <v>33</v>
      </c>
      <c r="O24" s="4"/>
    </row>
    <row r="25" spans="13:15" x14ac:dyDescent="0.25">
      <c r="M25" s="4"/>
      <c r="N25" s="4" t="s">
        <v>34</v>
      </c>
      <c r="O25" s="4"/>
    </row>
    <row r="27" spans="13:15" x14ac:dyDescent="0.25">
      <c r="M27" s="8"/>
      <c r="N27" s="4" t="s">
        <v>35</v>
      </c>
    </row>
    <row r="28" spans="13:15" x14ac:dyDescent="0.25">
      <c r="O28" s="4"/>
    </row>
    <row r="29" spans="13:15" x14ac:dyDescent="0.25">
      <c r="N29" s="4" t="s">
        <v>36</v>
      </c>
      <c r="O29" s="4"/>
    </row>
    <row r="30" spans="13:15" x14ac:dyDescent="0.25">
      <c r="O30" s="4"/>
    </row>
    <row r="31" spans="13:15" x14ac:dyDescent="0.25">
      <c r="O31" s="4"/>
    </row>
  </sheetData>
  <hyperlinks>
    <hyperlink ref="S2" r:id="rId1"/>
  </hyperlinks>
  <pageMargins left="0.7" right="0.7" top="0.75" bottom="0.75" header="0.3" footer="0.3"/>
  <pageSetup paperSize="9" orientation="portrait" horizontalDpi="0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Interventions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Michel Zombaï</cp:lastModifiedBy>
  <dcterms:created xsi:type="dcterms:W3CDTF">2006-09-16T00:00:00Z</dcterms:created>
  <dcterms:modified xsi:type="dcterms:W3CDTF">2016-03-30T22:04:38Z</dcterms:modified>
</cp:coreProperties>
</file>