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14400" windowHeight="8355"/>
  </bookViews>
  <sheets>
    <sheet name="horaires" sheetId="1" r:id="rId1"/>
  </sheets>
  <externalReferences>
    <externalReference r:id="rId2"/>
  </externalReferences>
  <definedNames>
    <definedName name="a">horaires!$C$3:$F$3</definedName>
    <definedName name="aurelie">[1]horaires!$C$14:$C$17</definedName>
    <definedName name="LesE">horaires!$D$3:$F$3</definedName>
    <definedName name="LesHeures">horaires!$D$4:$F$6</definedName>
    <definedName name="LesM">horaires!$C$4:$C$6</definedName>
    <definedName name="w">horaires!$C$4:$C$7</definedName>
    <definedName name="william">[1]horaires!$C$15:$C$18</definedName>
  </definedNames>
  <calcPr calcId="114210"/>
</workbook>
</file>

<file path=xl/calcChain.xml><?xml version="1.0" encoding="utf-8"?>
<calcChain xmlns="http://schemas.openxmlformats.org/spreadsheetml/2006/main">
  <c r="C20" i="1"/>
</calcChain>
</file>

<file path=xl/sharedStrings.xml><?xml version="1.0" encoding="utf-8"?>
<sst xmlns="http://schemas.openxmlformats.org/spreadsheetml/2006/main" count="36" uniqueCount="22">
  <si>
    <t>matin</t>
  </si>
  <si>
    <t>coupe</t>
  </si>
  <si>
    <t>soir</t>
  </si>
  <si>
    <t>journée</t>
  </si>
  <si>
    <t>Lundi</t>
  </si>
  <si>
    <t>Mardi</t>
  </si>
  <si>
    <t>Mercredi</t>
  </si>
  <si>
    <t>Jeudi</t>
  </si>
  <si>
    <t>Vendredi</t>
  </si>
  <si>
    <t>Total heures:</t>
  </si>
  <si>
    <t>E</t>
  </si>
  <si>
    <t>M</t>
  </si>
  <si>
    <t>Semaine</t>
  </si>
  <si>
    <t>Temps</t>
  </si>
  <si>
    <t>zones nommées</t>
  </si>
  <si>
    <t>LesE</t>
  </si>
  <si>
    <t>=horaires!$D$3:$F$3</t>
  </si>
  <si>
    <t>LesHeures</t>
  </si>
  <si>
    <t>=horaires!$D$4:$F$6</t>
  </si>
  <si>
    <t>LesM</t>
  </si>
  <si>
    <t>=horaires!$C$4:$C$6</t>
  </si>
  <si>
    <t>http://forum.excel-pratique.com/excel/reduire-la-longueur-de-ma-formule-t35429.html</t>
  </si>
</sst>
</file>

<file path=xl/styles.xml><?xml version="1.0" encoding="utf-8"?>
<styleSheet xmlns="http://schemas.openxmlformats.org/spreadsheetml/2006/main">
  <numFmts count="2">
    <numFmt numFmtId="164" formatCode="hh:mm;\-hh:mm"/>
    <numFmt numFmtId="165" formatCode="[h]:mm"/>
  </numFmts>
  <fonts count="3">
    <font>
      <sz val="11"/>
      <color theme="1"/>
      <name val="Calibri"/>
      <family val="2"/>
      <scheme val="minor"/>
    </font>
    <font>
      <sz val="10"/>
      <color indexed="8"/>
      <name val="Arial Unicode MS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center"/>
    </xf>
    <xf numFmtId="20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0" fontId="0" fillId="0" borderId="4" xfId="0" applyNumberFormat="1" applyBorder="1" applyAlignment="1">
      <alignment vertical="center"/>
    </xf>
    <xf numFmtId="0" fontId="0" fillId="0" borderId="5" xfId="0" applyNumberFormat="1" applyBorder="1" applyAlignment="1">
      <alignment vertical="center"/>
    </xf>
    <xf numFmtId="0" fontId="0" fillId="2" borderId="6" xfId="0" applyNumberForma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49" fontId="0" fillId="2" borderId="7" xfId="0" applyNumberFormat="1" applyFill="1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0" fontId="0" fillId="3" borderId="3" xfId="0" applyNumberFormat="1" applyFill="1" applyBorder="1" applyAlignment="1">
      <alignment horizontal="center" vertical="center"/>
    </xf>
    <xf numFmtId="49" fontId="0" fillId="2" borderId="9" xfId="0" applyNumberFormat="1" applyFill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right" vertical="center"/>
    </xf>
    <xf numFmtId="0" fontId="0" fillId="0" borderId="10" xfId="0" applyNumberFormat="1" applyBorder="1"/>
    <xf numFmtId="0" fontId="0" fillId="0" borderId="11" xfId="0" applyNumberFormat="1" applyBorder="1"/>
    <xf numFmtId="0" fontId="0" fillId="2" borderId="17" xfId="0" applyNumberFormat="1" applyFill="1" applyBorder="1" applyAlignment="1">
      <alignment horizontal="center" vertical="center"/>
    </xf>
    <xf numFmtId="0" fontId="0" fillId="4" borderId="17" xfId="0" applyNumberFormat="1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 vertical="center"/>
    </xf>
    <xf numFmtId="0" fontId="1" fillId="0" borderId="0" xfId="0" applyFont="1"/>
    <xf numFmtId="165" fontId="0" fillId="0" borderId="0" xfId="0" applyNumberFormat="1"/>
    <xf numFmtId="0" fontId="0" fillId="5" borderId="0" xfId="0" applyNumberFormat="1" applyFill="1"/>
    <xf numFmtId="0" fontId="0" fillId="5" borderId="0" xfId="0" applyFill="1"/>
    <xf numFmtId="0" fontId="0" fillId="3" borderId="0" xfId="0" applyNumberFormat="1" applyFill="1" applyBorder="1" applyAlignment="1">
      <alignment vertical="center"/>
    </xf>
    <xf numFmtId="0" fontId="0" fillId="3" borderId="0" xfId="0" applyFill="1"/>
    <xf numFmtId="0" fontId="2" fillId="0" borderId="0" xfId="1" applyAlignment="1" applyProtection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2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 textRotation="90"/>
    </xf>
    <xf numFmtId="0" fontId="0" fillId="0" borderId="2" xfId="0" applyNumberFormat="1" applyBorder="1" applyAlignment="1">
      <alignment horizontal="center" vertical="center" textRotation="90"/>
    </xf>
    <xf numFmtId="0" fontId="0" fillId="0" borderId="3" xfId="0" applyNumberFormat="1" applyBorder="1" applyAlignment="1">
      <alignment horizontal="center" vertical="center" textRotation="90"/>
    </xf>
    <xf numFmtId="0" fontId="0" fillId="3" borderId="13" xfId="0" applyNumberFormat="1" applyFill="1" applyBorder="1" applyAlignment="1">
      <alignment horizontal="center" vertical="center"/>
    </xf>
    <xf numFmtId="0" fontId="0" fillId="3" borderId="14" xfId="0" applyNumberFormat="1" applyFill="1" applyBorder="1" applyAlignment="1">
      <alignment horizontal="center" vertical="center"/>
    </xf>
    <xf numFmtId="165" fontId="0" fillId="6" borderId="0" xfId="0" applyNumberForma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485775</xdr:colOff>
      <xdr:row>12</xdr:row>
      <xdr:rowOff>142875</xdr:rowOff>
    </xdr:from>
    <xdr:to>
      <xdr:col>17</xdr:col>
      <xdr:colOff>209550</xdr:colOff>
      <xdr:row>27</xdr:row>
      <xdr:rowOff>123825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057775" y="2495550"/>
          <a:ext cx="8105775" cy="2847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 voici le fichier :)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souhaiterais, suivant mes choix dans le tableau semaine via mes listes, que ça choisisse dans le tableau temps, la cellule à l'intersection des deux.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Exemple: dans le tableau semaine,ligne lundi, je choisis a la colonne E: matin, et la colonne M: soir, la cellule D6 du tableau temps doit être prise en compte. Ainsi de suite pour les autres jours du tableau.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pour finir, j'aimerais, que dans la cellule C20, qu'apparaisse le total des 5 jours suivant mes choix.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J'espère avoir bien expliqué lol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pour ton aide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DTVLIVEHUB\WDTVLiveHub\Sample%20Media\Nounou\Nounou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 previsionnel"/>
      <sheetName val="horaires"/>
      <sheetName val="estimation"/>
      <sheetName val="Fiche de paie"/>
    </sheetNames>
    <sheetDataSet>
      <sheetData sheetId="0"/>
      <sheetData sheetId="1">
        <row r="14">
          <cell r="C14">
            <v>0</v>
          </cell>
        </row>
        <row r="15">
          <cell r="C15" t="str">
            <v>matin</v>
          </cell>
        </row>
        <row r="16">
          <cell r="C16" t="str">
            <v>journée</v>
          </cell>
        </row>
        <row r="17">
          <cell r="C17" t="str">
            <v>soir</v>
          </cell>
        </row>
        <row r="18">
          <cell r="C18">
            <v>0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duire-la-longueur-de-ma-formule-t3542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23"/>
  <sheetViews>
    <sheetView tabSelected="1" workbookViewId="0">
      <selection activeCell="N1" sqref="N1"/>
    </sheetView>
  </sheetViews>
  <sheetFormatPr baseColWidth="10" defaultRowHeight="15"/>
  <sheetData>
    <row r="1" spans="2:14" ht="15.75" thickBot="1">
      <c r="B1" s="36" t="s">
        <v>13</v>
      </c>
      <c r="C1" s="37"/>
      <c r="D1" s="37"/>
      <c r="E1" s="37"/>
      <c r="F1" s="38"/>
      <c r="N1" s="35" t="s">
        <v>21</v>
      </c>
    </row>
    <row r="2" spans="2:14" ht="15.75" thickBot="1">
      <c r="B2" s="22"/>
      <c r="C2" s="1"/>
      <c r="D2" s="39" t="s">
        <v>10</v>
      </c>
      <c r="E2" s="39"/>
      <c r="F2" s="39"/>
    </row>
    <row r="3" spans="2:14" ht="15.75" thickBot="1">
      <c r="B3" s="23"/>
      <c r="C3" s="2"/>
      <c r="D3" s="24" t="s">
        <v>0</v>
      </c>
      <c r="E3" s="24" t="s">
        <v>1</v>
      </c>
      <c r="F3" s="24" t="s">
        <v>2</v>
      </c>
      <c r="I3" s="33" t="s">
        <v>14</v>
      </c>
      <c r="J3" s="34"/>
      <c r="K3" s="34"/>
    </row>
    <row r="4" spans="2:14">
      <c r="B4" s="40" t="s">
        <v>11</v>
      </c>
      <c r="C4" s="26" t="s">
        <v>0</v>
      </c>
      <c r="D4" s="3">
        <v>0.26041666666666669</v>
      </c>
      <c r="E4" s="3">
        <v>0.14583333333333334</v>
      </c>
      <c r="F4" s="4">
        <v>0</v>
      </c>
      <c r="I4" s="31" t="s">
        <v>15</v>
      </c>
      <c r="J4" s="31" t="s">
        <v>16</v>
      </c>
      <c r="K4" s="32"/>
    </row>
    <row r="5" spans="2:14">
      <c r="B5" s="41"/>
      <c r="C5" s="27" t="s">
        <v>3</v>
      </c>
      <c r="D5" s="5">
        <v>0.34722222222222227</v>
      </c>
      <c r="E5" s="5">
        <v>0.2951388888888889</v>
      </c>
      <c r="F5" s="5">
        <v>0.11805555555555557</v>
      </c>
      <c r="I5" s="31" t="s">
        <v>17</v>
      </c>
      <c r="J5" s="31" t="s">
        <v>18</v>
      </c>
      <c r="K5" s="32"/>
    </row>
    <row r="6" spans="2:14" ht="15.75" thickBot="1">
      <c r="B6" s="42"/>
      <c r="C6" s="28" t="s">
        <v>2</v>
      </c>
      <c r="D6" s="6">
        <v>0.15972222222222224</v>
      </c>
      <c r="E6" s="6">
        <v>0.33333333333333331</v>
      </c>
      <c r="F6" s="6">
        <v>0.25347222222222221</v>
      </c>
      <c r="I6" s="31" t="s">
        <v>19</v>
      </c>
      <c r="J6" s="31" t="s">
        <v>20</v>
      </c>
      <c r="K6" s="32"/>
    </row>
    <row r="9" spans="2:14">
      <c r="I9" s="1"/>
      <c r="J9" s="1"/>
    </row>
    <row r="10" spans="2:14" ht="15.75" thickBot="1">
      <c r="I10" s="1"/>
      <c r="J10" s="1"/>
    </row>
    <row r="11" spans="2:14" ht="15.75" thickBot="1">
      <c r="B11" s="7"/>
      <c r="C11" s="43" t="s">
        <v>12</v>
      </c>
      <c r="D11" s="44"/>
    </row>
    <row r="12" spans="2:14" ht="15.75" thickBot="1">
      <c r="B12" s="8"/>
      <c r="C12" s="9" t="s">
        <v>10</v>
      </c>
      <c r="D12" s="25" t="s">
        <v>11</v>
      </c>
    </row>
    <row r="13" spans="2:14">
      <c r="B13" s="10" t="s">
        <v>4</v>
      </c>
      <c r="C13" s="11" t="s">
        <v>0</v>
      </c>
      <c r="D13" s="26" t="s">
        <v>3</v>
      </c>
      <c r="F13" s="20"/>
    </row>
    <row r="14" spans="2:14">
      <c r="B14" s="12" t="s">
        <v>5</v>
      </c>
      <c r="C14" s="13" t="s">
        <v>0</v>
      </c>
      <c r="D14" s="27" t="s">
        <v>3</v>
      </c>
      <c r="F14" s="20"/>
    </row>
    <row r="15" spans="2:14">
      <c r="B15" s="12" t="s">
        <v>6</v>
      </c>
      <c r="C15" s="13" t="s">
        <v>0</v>
      </c>
      <c r="D15" s="27" t="s">
        <v>3</v>
      </c>
      <c r="F15" s="20"/>
    </row>
    <row r="16" spans="2:14">
      <c r="B16" s="12" t="s">
        <v>7</v>
      </c>
      <c r="C16" s="13" t="s">
        <v>0</v>
      </c>
      <c r="D16" s="27" t="s">
        <v>3</v>
      </c>
      <c r="F16" s="20"/>
    </row>
    <row r="17" spans="2:6" ht="15.75" thickBot="1">
      <c r="B17" s="14" t="s">
        <v>8</v>
      </c>
      <c r="C17" s="15" t="s">
        <v>0</v>
      </c>
      <c r="D17" s="28" t="s">
        <v>3</v>
      </c>
      <c r="F17" s="20"/>
    </row>
    <row r="18" spans="2:6">
      <c r="B18" s="16"/>
      <c r="C18" s="17"/>
      <c r="D18" s="18"/>
    </row>
    <row r="19" spans="2:6">
      <c r="B19" s="16"/>
      <c r="C19" s="16"/>
      <c r="D19" s="19"/>
    </row>
    <row r="20" spans="2:6">
      <c r="B20" s="21" t="s">
        <v>9</v>
      </c>
      <c r="C20" s="45">
        <f ca="1">INDEX(LesHeures,MATCH(D13,LesM,0),MATCH(C13,LesE,0))+INDEX(LesHeures,MATCH(D14,LesM,0),MATCH(C14,LesE,0))+INDEX(LesHeures,MATCH(D15,LesM,0),MATCH(C15,LesE,0))+INDEX(LesHeures,MATCH(D16,LesM,0),MATCH(C16,LesE,0))+INDEX(LesHeures,MATCH(D17,LesM,0),MATCH(C17,LesE,0))</f>
        <v>1.7361111111111114</v>
      </c>
      <c r="D20" s="45"/>
      <c r="F20" s="20"/>
    </row>
    <row r="22" spans="2:6">
      <c r="C22" s="29"/>
    </row>
    <row r="23" spans="2:6">
      <c r="C23" s="30"/>
    </row>
  </sheetData>
  <mergeCells count="5">
    <mergeCell ref="B1:F1"/>
    <mergeCell ref="D2:F2"/>
    <mergeCell ref="B4:B6"/>
    <mergeCell ref="C11:D11"/>
    <mergeCell ref="C20:D20"/>
  </mergeCells>
  <phoneticPr fontId="0" type="noConversion"/>
  <dataValidations count="4">
    <dataValidation type="list" allowBlank="1" showInputMessage="1" showErrorMessage="1" sqref="C18">
      <formula1>aurelie</formula1>
    </dataValidation>
    <dataValidation type="list" allowBlank="1" showInputMessage="1" showErrorMessage="1" sqref="D18">
      <formula1>william</formula1>
    </dataValidation>
    <dataValidation type="list" allowBlank="1" showInputMessage="1" showErrorMessage="1" sqref="C13:C17">
      <formula1>a</formula1>
    </dataValidation>
    <dataValidation type="list" allowBlank="1" showInputMessage="1" showErrorMessage="1" sqref="D13:D17">
      <formula1>w</formula1>
    </dataValidation>
  </dataValidations>
  <hyperlinks>
    <hyperlink ref="N1" r:id="rId1"/>
  </hyperlinks>
  <pageMargins left="0.7" right="0.7" top="0.75" bottom="0.75" header="0.3" footer="0.3"/>
  <pageSetup paperSize="9" orientation="portrait" horizont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horaires</vt:lpstr>
      <vt:lpstr>a</vt:lpstr>
      <vt:lpstr>LesE</vt:lpstr>
      <vt:lpstr>LesHeures</vt:lpstr>
      <vt:lpstr>LesM</vt:lpstr>
      <vt:lpstr>w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elsabio</dc:creator>
  <cp:lastModifiedBy>Michel</cp:lastModifiedBy>
  <dcterms:created xsi:type="dcterms:W3CDTF">2012-12-28T09:00:27Z</dcterms:created>
  <dcterms:modified xsi:type="dcterms:W3CDTF">2012-12-28T13:15:28Z</dcterms:modified>
</cp:coreProperties>
</file>