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37E998C4-C9E5-D4B9-71C8-EB1FF731991C}"/>
  <workbookPr codeName="ThisWorkbook" defaultThemeVersion="124226"/>
  <bookViews>
    <workbookView xWindow="480" yWindow="60" windowWidth="19320" windowHeight="12120" tabRatio="390" activeTab="1"/>
  </bookViews>
  <sheets>
    <sheet name="Donnees" sheetId="3" r:id="rId1"/>
    <sheet name="Resultat" sheetId="9" r:id="rId2"/>
  </sheets>
  <definedNames>
    <definedName name="Donnees">Donnees!$A$2:$N$37</definedName>
    <definedName name="données">#REF!</definedName>
  </definedNames>
  <calcPr calcId="114210"/>
</workbook>
</file>

<file path=xl/sharedStrings.xml><?xml version="1.0" encoding="utf-8"?>
<sst xmlns="http://schemas.openxmlformats.org/spreadsheetml/2006/main" count="437" uniqueCount="85">
  <si>
    <t>Type</t>
  </si>
  <si>
    <t>Code</t>
  </si>
  <si>
    <t>Nom</t>
  </si>
  <si>
    <t>Prévisionnelle</t>
  </si>
  <si>
    <t>Initiée</t>
  </si>
  <si>
    <t>Engagée</t>
  </si>
  <si>
    <t>prévisionnelle</t>
  </si>
  <si>
    <t>?</t>
  </si>
  <si>
    <t>Bat</t>
  </si>
  <si>
    <t>Loc</t>
  </si>
  <si>
    <t>A</t>
  </si>
  <si>
    <t>B</t>
  </si>
  <si>
    <t>I</t>
  </si>
  <si>
    <t>II</t>
  </si>
  <si>
    <t>III</t>
  </si>
  <si>
    <t>Fournisseur</t>
  </si>
  <si>
    <t>MACHINE</t>
  </si>
  <si>
    <t>FOYER</t>
  </si>
  <si>
    <t>BRULEUR</t>
  </si>
  <si>
    <t>TUBES</t>
  </si>
  <si>
    <t>AUTRE</t>
  </si>
  <si>
    <t>VALVE</t>
  </si>
  <si>
    <t>CAPTEUR</t>
  </si>
  <si>
    <t>FOYER BLANC SMEO</t>
  </si>
  <si>
    <t>ASSECHAGE</t>
  </si>
  <si>
    <t>VALVLE DROITE</t>
  </si>
  <si>
    <t>VALVLE THERMO</t>
  </si>
  <si>
    <t>MODELE HARM</t>
  </si>
  <si>
    <t>MODELE HGROM</t>
  </si>
  <si>
    <t>MODELE STD</t>
  </si>
  <si>
    <t>TUBULURE LAITON</t>
  </si>
  <si>
    <t>TUBULURE DROITE</t>
  </si>
  <si>
    <t>ASSECHAGE Eco</t>
  </si>
  <si>
    <t>CAPT. SOLAIRE</t>
  </si>
  <si>
    <t>Commande</t>
  </si>
  <si>
    <t>Direct</t>
  </si>
  <si>
    <t>SieBB</t>
  </si>
  <si>
    <t>SieMAS</t>
  </si>
  <si>
    <t>SieEC, Interne</t>
  </si>
  <si>
    <t>SieEC</t>
  </si>
  <si>
    <t>Interne, Direct</t>
  </si>
  <si>
    <t>SieGRE</t>
  </si>
  <si>
    <t>PRODUITS</t>
  </si>
  <si>
    <t>Priorité</t>
  </si>
  <si>
    <t>Stocker en faible qtité</t>
  </si>
  <si>
    <t>Gestion</t>
  </si>
  <si>
    <t>A renouveler</t>
  </si>
  <si>
    <t>A supprimer</t>
  </si>
  <si>
    <t>Adapter</t>
  </si>
  <si>
    <t>2 ou 3</t>
  </si>
  <si>
    <t>code0301</t>
  </si>
  <si>
    <t>code0203</t>
  </si>
  <si>
    <t>code0302</t>
  </si>
  <si>
    <t>Réaliser un stockage de faible superficie en rotation rapide</t>
  </si>
  <si>
    <t>S'assurer d'un stock suffisant en permanence</t>
  </si>
  <si>
    <t>Supprimer le stock en gesion courante</t>
  </si>
  <si>
    <t>Niveau</t>
  </si>
  <si>
    <t>Level</t>
  </si>
  <si>
    <t>GESTION A METTRE EN PLACE</t>
  </si>
  <si>
    <t>Objectif</t>
  </si>
  <si>
    <t>1 OBJECTIF de gestion pour 1 FOURNISSEUR engage 1 procédure à mettre en place</t>
  </si>
  <si>
    <t>Sie BB</t>
  </si>
  <si>
    <t>7 produits</t>
  </si>
  <si>
    <t>Sie MAS</t>
  </si>
  <si>
    <t>1 produit</t>
  </si>
  <si>
    <t>2 produits</t>
  </si>
  <si>
    <t>Sie EC, Interne</t>
  </si>
  <si>
    <t>3 produits</t>
  </si>
  <si>
    <t>Sie EC</t>
  </si>
  <si>
    <t>Stocker en faible quantité</t>
  </si>
  <si>
    <t>la liste des produits</t>
  </si>
  <si>
    <t xml:space="preserve">Pour chaque produit, les fournisseurs associés et l'objectif de gestion </t>
  </si>
  <si>
    <t>Tubulure laiton</t>
  </si>
  <si>
    <t xml:space="preserve">3 objectifs </t>
  </si>
  <si>
    <t>1 objectif</t>
  </si>
  <si>
    <t>la liste des objectifs</t>
  </si>
  <si>
    <t>Autre</t>
  </si>
  <si>
    <t>2 objectifs</t>
  </si>
  <si>
    <t>…</t>
  </si>
  <si>
    <t>Tri et compte du nombre de procédures : 13 procédures de GESTION</t>
  </si>
  <si>
    <t>24 produits</t>
  </si>
  <si>
    <t>4 ojectifs</t>
  </si>
  <si>
    <t>….</t>
  </si>
  <si>
    <t>Pour chaque fournisseur compter les produits engagés et les procédures de gestion (tableau 1)</t>
  </si>
  <si>
    <t>http://forum.excel-pratique.com/excel/trier-compter-et-afficher-t36025.html</t>
  </si>
</sst>
</file>

<file path=xl/styles.xml><?xml version="1.0" encoding="utf-8"?>
<styleSheet xmlns="http://schemas.openxmlformats.org/spreadsheetml/2006/main">
  <fonts count="9">
    <font>
      <sz val="10"/>
      <name val="Arial"/>
    </font>
    <font>
      <b/>
      <sz val="8"/>
      <name val="Arial"/>
      <family val="2"/>
    </font>
    <font>
      <sz val="8"/>
      <name val="Arial"/>
      <family val="2"/>
    </font>
    <font>
      <b/>
      <sz val="10"/>
      <name val="Arial"/>
      <family val="2"/>
    </font>
    <font>
      <sz val="10"/>
      <color indexed="8"/>
      <name val="Arial"/>
      <family val="2"/>
    </font>
    <font>
      <sz val="8"/>
      <color indexed="8"/>
      <name val="Arial"/>
      <family val="2"/>
    </font>
    <font>
      <sz val="10"/>
      <name val="Arial"/>
      <family val="2"/>
    </font>
    <font>
      <sz val="8"/>
      <name val="Arial"/>
    </font>
    <font>
      <u/>
      <sz val="10"/>
      <color indexed="12"/>
      <name val="Arial"/>
    </font>
  </fonts>
  <fills count="4">
    <fill>
      <patternFill patternType="none"/>
    </fill>
    <fill>
      <patternFill patternType="gray125"/>
    </fill>
    <fill>
      <patternFill patternType="solid">
        <fgColor indexed="13"/>
        <bgColor indexed="64"/>
      </patternFill>
    </fill>
    <fill>
      <patternFill patternType="solid">
        <fgColor indexed="1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3">
    <xf numFmtId="0" fontId="0" fillId="0" borderId="0"/>
    <xf numFmtId="0" fontId="8" fillId="0" borderId="0" applyNumberFormat="0" applyFill="0" applyBorder="0" applyAlignment="0" applyProtection="0">
      <alignment vertical="top"/>
      <protection locked="0"/>
    </xf>
    <xf numFmtId="0" fontId="4" fillId="0" borderId="0"/>
  </cellStyleXfs>
  <cellXfs count="49">
    <xf numFmtId="0" fontId="0" fillId="0" borderId="0" xfId="0"/>
    <xf numFmtId="0" fontId="2" fillId="0" borderId="1" xfId="0" applyFont="1" applyFill="1" applyBorder="1" applyAlignment="1">
      <alignment horizontal="center" vertical="center"/>
    </xf>
    <xf numFmtId="0" fontId="2" fillId="0" borderId="1" xfId="2" applyFont="1" applyFill="1" applyBorder="1" applyAlignment="1">
      <alignment vertical="center" wrapText="1"/>
    </xf>
    <xf numFmtId="0" fontId="5" fillId="0" borderId="1" xfId="2" applyFont="1" applyFill="1" applyBorder="1" applyAlignment="1">
      <alignment vertical="center" wrapText="1"/>
    </xf>
    <xf numFmtId="0" fontId="2" fillId="0" borderId="1" xfId="0" applyFont="1" applyFill="1" applyBorder="1" applyAlignment="1">
      <alignment horizontal="center" vertical="center" wrapText="1"/>
    </xf>
    <xf numFmtId="0" fontId="2" fillId="0" borderId="1" xfId="0" applyFont="1" applyFill="1" applyBorder="1" applyAlignment="1">
      <alignment horizontal="left" vertical="center" wrapText="1"/>
    </xf>
    <xf numFmtId="0" fontId="2" fillId="0" borderId="1" xfId="0" applyFont="1" applyFill="1" applyBorder="1" applyAlignment="1">
      <alignment vertical="center" wrapText="1"/>
    </xf>
    <xf numFmtId="0" fontId="2" fillId="0" borderId="1" xfId="0" applyNumberFormat="1" applyFont="1" applyFill="1" applyBorder="1" applyAlignment="1">
      <alignment horizontal="center" vertical="center" wrapText="1"/>
    </xf>
    <xf numFmtId="0" fontId="2" fillId="0" borderId="0" xfId="0" applyFont="1" applyFill="1"/>
    <xf numFmtId="0" fontId="2" fillId="0" borderId="0" xfId="0" applyFont="1" applyFill="1"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Fill="1" applyBorder="1" applyAlignment="1">
      <alignment horizontal="left" vertical="center" wrapText="1"/>
    </xf>
    <xf numFmtId="0" fontId="2" fillId="0" borderId="0" xfId="0" applyFont="1" applyFill="1" applyAlignment="1">
      <alignment horizontal="center" vertical="center"/>
    </xf>
    <xf numFmtId="0" fontId="2" fillId="0" borderId="2" xfId="0" applyFont="1" applyFill="1" applyBorder="1" applyAlignment="1">
      <alignment horizontal="left" vertical="center" wrapText="1"/>
    </xf>
    <xf numFmtId="0" fontId="0" fillId="0" borderId="0" xfId="0" applyFill="1" applyAlignment="1">
      <alignment vertical="center" wrapText="1"/>
    </xf>
    <xf numFmtId="0" fontId="2" fillId="0" borderId="0" xfId="0" applyFont="1" applyFill="1" applyAlignment="1">
      <alignment vertical="center"/>
    </xf>
    <xf numFmtId="0" fontId="2" fillId="0" borderId="0" xfId="0" applyFont="1" applyFill="1" applyBorder="1" applyAlignment="1">
      <alignment vertical="center" wrapText="1"/>
    </xf>
    <xf numFmtId="0" fontId="2" fillId="0" borderId="0" xfId="0" applyNumberFormat="1" applyFont="1" applyFill="1" applyBorder="1" applyAlignment="1">
      <alignment horizontal="center" vertical="center" wrapText="1"/>
    </xf>
    <xf numFmtId="0" fontId="2" fillId="0" borderId="0" xfId="0" applyFont="1" applyFill="1" applyBorder="1" applyAlignment="1">
      <alignment vertical="center"/>
    </xf>
    <xf numFmtId="0" fontId="2" fillId="0" borderId="0" xfId="0" applyNumberFormat="1" applyFont="1" applyFill="1"/>
    <xf numFmtId="0" fontId="2" fillId="0" borderId="0" xfId="0" quotePrefix="1" applyFont="1" applyFill="1" applyAlignment="1">
      <alignment horizontal="center" vertical="center"/>
    </xf>
    <xf numFmtId="0" fontId="2" fillId="0" borderId="0" xfId="0" applyFont="1" applyFill="1" applyAlignment="1">
      <alignment horizontal="left"/>
    </xf>
    <xf numFmtId="0" fontId="2" fillId="0" borderId="0" xfId="0" applyFont="1" applyFill="1" applyAlignment="1">
      <alignment horizontal="left" vertical="center" wrapText="1"/>
    </xf>
    <xf numFmtId="0" fontId="2" fillId="0" borderId="2" xfId="0" applyFont="1" applyFill="1" applyBorder="1" applyAlignment="1">
      <alignment horizontal="center" vertical="center"/>
    </xf>
    <xf numFmtId="0" fontId="2" fillId="0" borderId="2" xfId="2" applyFont="1" applyFill="1" applyBorder="1" applyAlignment="1">
      <alignment vertical="center" wrapText="1"/>
    </xf>
    <xf numFmtId="0" fontId="5" fillId="0" borderId="2" xfId="2" applyFont="1" applyFill="1" applyBorder="1" applyAlignment="1">
      <alignment vertical="center" wrapText="1"/>
    </xf>
    <xf numFmtId="0" fontId="2" fillId="0" borderId="2" xfId="0" applyNumberFormat="1"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2" xfId="0" applyFont="1" applyFill="1" applyBorder="1" applyAlignment="1">
      <alignment vertical="center" wrapText="1"/>
    </xf>
    <xf numFmtId="0" fontId="1" fillId="0" borderId="1" xfId="0" applyFont="1" applyFill="1" applyBorder="1" applyAlignment="1">
      <alignment horizontal="center" vertical="center" wrapText="1"/>
    </xf>
    <xf numFmtId="0" fontId="1" fillId="0" borderId="0" xfId="0" applyFont="1" applyFill="1"/>
    <xf numFmtId="0" fontId="2" fillId="0" borderId="0" xfId="0" applyNumberFormat="1" applyFont="1" applyFill="1" applyAlignment="1">
      <alignment horizontal="left" vertical="center" wrapText="1"/>
    </xf>
    <xf numFmtId="0" fontId="2" fillId="2" borderId="1" xfId="0" applyFont="1" applyFill="1" applyBorder="1" applyAlignment="1">
      <alignment horizontal="left" vertical="center" wrapText="1"/>
    </xf>
    <xf numFmtId="0" fontId="2" fillId="2" borderId="1" xfId="2" applyFont="1" applyFill="1" applyBorder="1" applyAlignment="1">
      <alignment vertical="center" wrapText="1"/>
    </xf>
    <xf numFmtId="0" fontId="5" fillId="2" borderId="1" xfId="2" applyFont="1" applyFill="1" applyBorder="1" applyAlignment="1">
      <alignment vertical="center" wrapText="1"/>
    </xf>
    <xf numFmtId="0" fontId="2" fillId="2"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2" fillId="2" borderId="1" xfId="0" applyFont="1" applyFill="1" applyBorder="1" applyAlignment="1">
      <alignment vertical="center" wrapText="1"/>
    </xf>
    <xf numFmtId="0" fontId="2" fillId="2" borderId="1" xfId="0" applyFont="1" applyFill="1" applyBorder="1" applyAlignment="1">
      <alignment horizontal="center" vertical="center"/>
    </xf>
    <xf numFmtId="0" fontId="2" fillId="3" borderId="1" xfId="2" applyFont="1" applyFill="1" applyBorder="1" applyAlignment="1">
      <alignment vertical="center" wrapText="1"/>
    </xf>
    <xf numFmtId="0" fontId="5" fillId="3" borderId="1" xfId="2" applyFont="1" applyFill="1" applyBorder="1" applyAlignment="1">
      <alignment vertical="center" wrapText="1"/>
    </xf>
    <xf numFmtId="0" fontId="2" fillId="3" borderId="1" xfId="0" applyNumberFormat="1"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3" borderId="1" xfId="0" applyFont="1" applyFill="1" applyBorder="1" applyAlignment="1">
      <alignment vertical="center" wrapText="1"/>
    </xf>
    <xf numFmtId="0" fontId="2" fillId="3" borderId="1" xfId="0" applyFont="1" applyFill="1" applyBorder="1" applyAlignment="1">
      <alignment horizontal="left" vertical="center" wrapText="1"/>
    </xf>
    <xf numFmtId="0" fontId="8" fillId="0" borderId="0" xfId="1" applyAlignment="1" applyProtection="1"/>
    <xf numFmtId="0" fontId="3" fillId="0" borderId="1"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6" fillId="0" borderId="1" xfId="0" applyFont="1" applyBorder="1" applyAlignment="1">
      <alignment horizontal="center" vertical="center" wrapText="1"/>
    </xf>
  </cellXfs>
  <cellStyles count="3">
    <cellStyle name="Lien hypertexte" xfId="1" builtinId="8"/>
    <cellStyle name="Normal" xfId="0" builtinId="0"/>
    <cellStyle name="Normal_RWBODY" xfId="2"/>
  </cellStyles>
  <dxfs count="1">
    <dxf>
      <fill>
        <patternFill patternType="solid">
          <fgColor indexed="51"/>
          <bgColor indexed="5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http://forum.excel-pratique.com/excel/trier-compter-et-afficher-t36025.html#http://forum.excel-pratique.com/excel/trier-compter-et-afficher-t36025.html" TargetMode="External"/></Relationships>
</file>

<file path=xl/drawings/drawing1.xml><?xml version="1.0" encoding="utf-8"?>
<xdr:wsDr xmlns:xdr="http://schemas.openxmlformats.org/drawingml/2006/spreadsheetDrawing" xmlns:a="http://schemas.openxmlformats.org/drawingml/2006/main">
  <xdr:twoCellAnchor>
    <xdr:from>
      <xdr:col>2</xdr:col>
      <xdr:colOff>609600</xdr:colOff>
      <xdr:row>71</xdr:row>
      <xdr:rowOff>133350</xdr:rowOff>
    </xdr:from>
    <xdr:to>
      <xdr:col>10</xdr:col>
      <xdr:colOff>3086100</xdr:colOff>
      <xdr:row>88</xdr:row>
      <xdr:rowOff>47625</xdr:rowOff>
    </xdr:to>
    <xdr:sp macro="" textlink="">
      <xdr:nvSpPr>
        <xdr:cNvPr id="2049" name="Text Box 1"/>
        <xdr:cNvSpPr txBox="1">
          <a:spLocks noChangeArrowheads="1"/>
        </xdr:cNvSpPr>
      </xdr:nvSpPr>
      <xdr:spPr bwMode="auto">
        <a:xfrm>
          <a:off x="5124450" y="3295650"/>
          <a:ext cx="7934325" cy="23431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a:t>
          </a:r>
        </a:p>
        <a:p>
          <a:pPr algn="l" rtl="0">
            <a:defRPr sz="1000"/>
          </a:pPr>
          <a:r>
            <a:rPr lang="fr-FR" sz="1000" b="0" i="0" u="none" strike="noStrike" baseline="0">
              <a:solidFill>
                <a:srgbClr val="000000"/>
              </a:solidFill>
              <a:latin typeface="Arial"/>
              <a:cs typeface="Arial"/>
            </a:rPr>
            <a:t>Cela fait plusieurs jours que je tente de m'en sortir pour faire quelque chose qui ne me semblait pas si compliqué. Au final je ne sais plus par où commencer...</a:t>
          </a:r>
        </a:p>
        <a:p>
          <a:pPr algn="l" rtl="0">
            <a:defRPr sz="1000"/>
          </a:pPr>
          <a:r>
            <a:rPr lang="fr-FR" sz="1000" b="0" i="0" u="none" strike="noStrike" baseline="0">
              <a:solidFill>
                <a:srgbClr val="000000"/>
              </a:solidFill>
              <a:latin typeface="Arial"/>
              <a:cs typeface="Arial"/>
            </a:rPr>
            <a:t>J'ai différentes données que je dois trier selon 2 ou 3 critères différents pour les afficher dans une seconde feuille en fonction du résultat final que je souhaite. J'ai initialement commencé par des formules mais cela me faisait beaucoup d'étapes intermédiaires et je n'arrivais pas à gérer le changement de bouton.</a:t>
          </a:r>
        </a:p>
        <a:p>
          <a:pPr algn="l" rtl="0">
            <a:defRPr sz="1000"/>
          </a:pPr>
          <a:r>
            <a:rPr lang="fr-FR" sz="1000" b="0" i="0" u="none" strike="noStrike" baseline="0">
              <a:solidFill>
                <a:srgbClr val="000000"/>
              </a:solidFill>
              <a:latin typeface="Arial"/>
              <a:cs typeface="Arial"/>
            </a:rPr>
            <a:t>En toute logique, il me faut d'abord trier les données selon mes 2 ou 3 critères.</a:t>
          </a:r>
        </a:p>
        <a:p>
          <a:pPr algn="l" rtl="0">
            <a:defRPr sz="1000"/>
          </a:pPr>
          <a:r>
            <a:rPr lang="fr-FR" sz="1000" b="0" i="0" u="none" strike="noStrike" baseline="0">
              <a:solidFill>
                <a:srgbClr val="000000"/>
              </a:solidFill>
              <a:latin typeface="Arial"/>
              <a:cs typeface="Arial"/>
            </a:rPr>
            <a:t>Ensuite c'est la selection des résultats avec la liste.</a:t>
          </a:r>
        </a:p>
        <a:p>
          <a:pPr algn="l" rtl="0">
            <a:defRPr sz="1000"/>
          </a:pPr>
          <a:r>
            <a:rPr lang="fr-FR" sz="1000" b="0" i="0" u="none" strike="noStrike" baseline="0">
              <a:solidFill>
                <a:srgbClr val="000000"/>
              </a:solidFill>
              <a:latin typeface="Arial"/>
              <a:cs typeface="Arial"/>
            </a:rPr>
            <a:t>Puis l'affichage dans la feuille.</a:t>
          </a:r>
        </a:p>
        <a:p>
          <a:pPr algn="l" rtl="0">
            <a:defRPr sz="1000"/>
          </a:pPr>
          <a:r>
            <a:rPr lang="fr-FR" sz="1000" b="0" i="0" u="none" strike="noStrike" baseline="0">
              <a:solidFill>
                <a:srgbClr val="000000"/>
              </a:solidFill>
              <a:latin typeface="Arial"/>
              <a:cs typeface="Arial"/>
            </a:rPr>
            <a:t>Bref, à essayer de faire bien et simple... j'arrive à rien, de simple ni de bien ! Plus rien ne marche, je ne comprends plus rien à ce que j'ai déjà fait, et je suis totalement dans le mur.</a:t>
          </a:r>
        </a:p>
        <a:p>
          <a:pPr algn="l" rtl="0">
            <a:defRPr sz="1000"/>
          </a:pPr>
          <a:r>
            <a:rPr lang="fr-FR" sz="1000" b="0" i="0" u="none" strike="noStrike" baseline="0">
              <a:solidFill>
                <a:srgbClr val="000000"/>
              </a:solidFill>
              <a:latin typeface="Arial"/>
              <a:cs typeface="Arial"/>
            </a:rPr>
            <a:t>J'ai donc besoin d'aide s'il vous plait. Je joins un tableau présentant l'état du désastre.</a:t>
          </a:r>
        </a:p>
        <a:p>
          <a:pPr algn="l" rtl="0">
            <a:defRPr sz="1000"/>
          </a:pPr>
          <a:r>
            <a:rPr lang="fr-FR" sz="1000" b="0" i="0" u="none" strike="noStrike" baseline="0">
              <a:solidFill>
                <a:srgbClr val="000000"/>
              </a:solidFill>
              <a:latin typeface="Arial"/>
              <a:cs typeface="Arial"/>
            </a:rPr>
            <a:t>Merci</a:t>
          </a:r>
        </a:p>
      </xdr:txBody>
    </xdr:sp>
    <xdr:clientData/>
  </xdr:twoCellAnchor>
  <xdr:twoCellAnchor>
    <xdr:from>
      <xdr:col>10</xdr:col>
      <xdr:colOff>1666875</xdr:colOff>
      <xdr:row>39</xdr:row>
      <xdr:rowOff>28575</xdr:rowOff>
    </xdr:from>
    <xdr:to>
      <xdr:col>16</xdr:col>
      <xdr:colOff>752475</xdr:colOff>
      <xdr:row>44</xdr:row>
      <xdr:rowOff>19050</xdr:rowOff>
    </xdr:to>
    <xdr:sp macro="" textlink="">
      <xdr:nvSpPr>
        <xdr:cNvPr id="2050" name="Text Box 2">
          <a:hlinkClick xmlns:r="http://schemas.openxmlformats.org/officeDocument/2006/relationships" r:id="rId1"/>
        </xdr:cNvPr>
        <xdr:cNvSpPr txBox="1">
          <a:spLocks noChangeArrowheads="1"/>
        </xdr:cNvSpPr>
      </xdr:nvSpPr>
      <xdr:spPr bwMode="auto">
        <a:xfrm>
          <a:off x="4933950" y="685800"/>
          <a:ext cx="5829300" cy="7048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http://forum.excel-pratique.com/excel/trier-compter-et-afficher-t36025.html</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1.bin"/><Relationship Id="rId1" Type="http://schemas.openxmlformats.org/officeDocument/2006/relationships/hyperlink" Target="http://forum.excel-pratique.com/excel/trier-compter-et-afficher-t36025.html" TargetMode="External"/></Relationships>
</file>

<file path=xl/worksheets/sheet1.xml><?xml version="1.0" encoding="utf-8"?>
<worksheet xmlns="http://schemas.openxmlformats.org/spreadsheetml/2006/main" xmlns:r="http://schemas.openxmlformats.org/officeDocument/2006/relationships">
  <sheetPr codeName="Feuil3"/>
  <dimension ref="A1:O71"/>
  <sheetViews>
    <sheetView zoomScaleNormal="80" workbookViewId="0">
      <selection activeCell="B45" sqref="B45"/>
    </sheetView>
  </sheetViews>
  <sheetFormatPr baseColWidth="10" defaultRowHeight="11.25"/>
  <cols>
    <col min="1" max="1" width="4.85546875" style="12" customWidth="1"/>
    <col min="2" max="2" width="26.28515625" style="8" customWidth="1"/>
    <col min="3" max="3" width="9.7109375" style="8" customWidth="1"/>
    <col min="4" max="4" width="8.5703125" style="19" customWidth="1"/>
    <col min="5" max="5" width="6.7109375" style="8" customWidth="1"/>
    <col min="6" max="6" width="9.7109375" style="8" customWidth="1"/>
    <col min="7" max="7" width="5.42578125" style="8" bestFit="1" customWidth="1"/>
    <col min="8" max="8" width="25.28515625" style="12" customWidth="1"/>
    <col min="9" max="9" width="7.7109375" style="12" customWidth="1"/>
    <col min="10" max="10" width="8.7109375" style="8" customWidth="1"/>
    <col min="11" max="11" width="50.5703125" style="21" customWidth="1"/>
    <col min="12" max="12" width="10.85546875" style="22" customWidth="1"/>
    <col min="13" max="13" width="10.7109375" style="22" customWidth="1"/>
    <col min="14" max="14" width="6.140625" style="12" customWidth="1"/>
    <col min="15" max="16384" width="11.42578125" style="8"/>
  </cols>
  <sheetData>
    <row r="1" spans="1:15" s="4" customFormat="1" ht="12.75">
      <c r="A1" s="29"/>
      <c r="B1" s="47" t="s">
        <v>42</v>
      </c>
      <c r="C1" s="48"/>
      <c r="D1" s="48"/>
      <c r="E1" s="48"/>
      <c r="F1" s="46"/>
      <c r="G1" s="46"/>
      <c r="H1" s="46"/>
      <c r="I1" s="29"/>
      <c r="J1" s="47" t="s">
        <v>58</v>
      </c>
      <c r="K1" s="47"/>
      <c r="L1" s="29"/>
      <c r="M1" s="29"/>
      <c r="N1" s="29"/>
    </row>
    <row r="2" spans="1:15" s="4" customFormat="1">
      <c r="A2" s="29"/>
      <c r="B2" s="4" t="s">
        <v>2</v>
      </c>
      <c r="C2" s="4" t="s">
        <v>2</v>
      </c>
      <c r="D2" s="7" t="s">
        <v>8</v>
      </c>
      <c r="E2" s="4" t="s">
        <v>9</v>
      </c>
      <c r="F2" s="4" t="s">
        <v>56</v>
      </c>
      <c r="G2" s="4" t="s">
        <v>1</v>
      </c>
      <c r="H2" s="4" t="s">
        <v>0</v>
      </c>
      <c r="I2" s="29" t="s">
        <v>43</v>
      </c>
      <c r="J2" s="4" t="s">
        <v>1</v>
      </c>
      <c r="K2" s="4" t="s">
        <v>59</v>
      </c>
      <c r="L2" s="29" t="s">
        <v>34</v>
      </c>
      <c r="M2" s="29" t="s">
        <v>15</v>
      </c>
      <c r="N2" s="29" t="s">
        <v>57</v>
      </c>
    </row>
    <row r="3" spans="1:15" s="14" customFormat="1" ht="12.75">
      <c r="A3" s="23"/>
      <c r="B3" s="24" t="s">
        <v>23</v>
      </c>
      <c r="C3" s="25" t="s">
        <v>17</v>
      </c>
      <c r="D3" s="26" t="s">
        <v>10</v>
      </c>
      <c r="E3" s="27" t="s">
        <v>12</v>
      </c>
      <c r="F3" s="28" t="s">
        <v>45</v>
      </c>
      <c r="G3" s="27">
        <v>132</v>
      </c>
      <c r="H3" s="28" t="s">
        <v>44</v>
      </c>
      <c r="I3" s="23">
        <v>3</v>
      </c>
      <c r="J3" s="27" t="s">
        <v>50</v>
      </c>
      <c r="K3" s="13" t="s">
        <v>53</v>
      </c>
      <c r="L3" s="13" t="s">
        <v>3</v>
      </c>
      <c r="M3" s="13" t="s">
        <v>35</v>
      </c>
      <c r="N3" s="23">
        <v>1</v>
      </c>
      <c r="O3" s="14">
        <v>1</v>
      </c>
    </row>
    <row r="4" spans="1:15" s="14" customFormat="1" ht="12.75">
      <c r="A4" s="23"/>
      <c r="B4" s="2" t="s">
        <v>24</v>
      </c>
      <c r="C4" s="3" t="s">
        <v>16</v>
      </c>
      <c r="D4" s="7" t="s">
        <v>10</v>
      </c>
      <c r="E4" s="4" t="s">
        <v>12</v>
      </c>
      <c r="F4" s="6" t="s">
        <v>45</v>
      </c>
      <c r="G4" s="4">
        <v>132</v>
      </c>
      <c r="H4" s="6" t="s">
        <v>44</v>
      </c>
      <c r="I4" s="1">
        <v>1</v>
      </c>
      <c r="J4" s="4" t="s">
        <v>50</v>
      </c>
      <c r="K4" s="5" t="s">
        <v>53</v>
      </c>
      <c r="L4" s="5" t="s">
        <v>4</v>
      </c>
      <c r="M4" s="5" t="s">
        <v>35</v>
      </c>
      <c r="N4" s="1">
        <v>1</v>
      </c>
      <c r="O4" s="14">
        <v>2</v>
      </c>
    </row>
    <row r="5" spans="1:15" s="14" customFormat="1" ht="12.75">
      <c r="A5" s="23"/>
      <c r="B5" s="39" t="s">
        <v>25</v>
      </c>
      <c r="C5" s="40" t="s">
        <v>21</v>
      </c>
      <c r="D5" s="41" t="s">
        <v>10</v>
      </c>
      <c r="E5" s="42" t="s">
        <v>12</v>
      </c>
      <c r="F5" s="43" t="s">
        <v>45</v>
      </c>
      <c r="G5" s="42">
        <v>132</v>
      </c>
      <c r="H5" s="43" t="s">
        <v>44</v>
      </c>
      <c r="I5" s="42"/>
      <c r="J5" s="42" t="s">
        <v>50</v>
      </c>
      <c r="K5" s="44" t="s">
        <v>53</v>
      </c>
      <c r="L5" s="44" t="s">
        <v>5</v>
      </c>
      <c r="M5" s="44" t="s">
        <v>36</v>
      </c>
      <c r="N5" s="1">
        <v>1</v>
      </c>
      <c r="O5" s="14">
        <v>3</v>
      </c>
    </row>
    <row r="6" spans="1:15" s="14" customFormat="1" ht="12.75">
      <c r="A6" s="23"/>
      <c r="B6" s="39" t="s">
        <v>26</v>
      </c>
      <c r="C6" s="40" t="s">
        <v>21</v>
      </c>
      <c r="D6" s="41" t="s">
        <v>10</v>
      </c>
      <c r="E6" s="42" t="s">
        <v>12</v>
      </c>
      <c r="F6" s="43" t="s">
        <v>45</v>
      </c>
      <c r="G6" s="42">
        <v>132</v>
      </c>
      <c r="H6" s="43" t="s">
        <v>44</v>
      </c>
      <c r="I6" s="42"/>
      <c r="J6" s="42" t="s">
        <v>50</v>
      </c>
      <c r="K6" s="44" t="s">
        <v>53</v>
      </c>
      <c r="L6" s="44" t="s">
        <v>5</v>
      </c>
      <c r="M6" s="44" t="s">
        <v>36</v>
      </c>
      <c r="N6" s="1">
        <v>1</v>
      </c>
      <c r="O6" s="14">
        <v>4</v>
      </c>
    </row>
    <row r="7" spans="1:15" s="14" customFormat="1" ht="12.75">
      <c r="A7" s="23"/>
      <c r="B7" s="39" t="s">
        <v>27</v>
      </c>
      <c r="C7" s="40" t="s">
        <v>18</v>
      </c>
      <c r="D7" s="41" t="s">
        <v>10</v>
      </c>
      <c r="E7" s="42" t="s">
        <v>13</v>
      </c>
      <c r="F7" s="43" t="s">
        <v>45</v>
      </c>
      <c r="G7" s="42">
        <v>132</v>
      </c>
      <c r="H7" s="43" t="s">
        <v>44</v>
      </c>
      <c r="I7" s="42"/>
      <c r="J7" s="42" t="s">
        <v>50</v>
      </c>
      <c r="K7" s="44" t="s">
        <v>53</v>
      </c>
      <c r="L7" s="44" t="s">
        <v>5</v>
      </c>
      <c r="M7" s="44" t="s">
        <v>36</v>
      </c>
      <c r="N7" s="1">
        <v>1</v>
      </c>
      <c r="O7" s="14">
        <v>5</v>
      </c>
    </row>
    <row r="8" spans="1:15" s="14" customFormat="1" ht="12.75">
      <c r="A8" s="23"/>
      <c r="B8" s="43" t="s">
        <v>28</v>
      </c>
      <c r="C8" s="40" t="s">
        <v>18</v>
      </c>
      <c r="D8" s="41" t="s">
        <v>10</v>
      </c>
      <c r="E8" s="42" t="s">
        <v>13</v>
      </c>
      <c r="F8" s="43" t="s">
        <v>45</v>
      </c>
      <c r="G8" s="42">
        <v>132</v>
      </c>
      <c r="H8" s="43" t="s">
        <v>44</v>
      </c>
      <c r="I8" s="42"/>
      <c r="J8" s="42" t="s">
        <v>50</v>
      </c>
      <c r="K8" s="44" t="s">
        <v>53</v>
      </c>
      <c r="L8" s="44" t="s">
        <v>5</v>
      </c>
      <c r="M8" s="44" t="s">
        <v>36</v>
      </c>
      <c r="N8" s="1">
        <v>2</v>
      </c>
      <c r="O8" s="14">
        <v>6</v>
      </c>
    </row>
    <row r="9" spans="1:15" s="14" customFormat="1" ht="12.75">
      <c r="A9" s="23"/>
      <c r="B9" s="43" t="s">
        <v>29</v>
      </c>
      <c r="C9" s="40" t="s">
        <v>18</v>
      </c>
      <c r="D9" s="41" t="s">
        <v>10</v>
      </c>
      <c r="E9" s="42" t="s">
        <v>13</v>
      </c>
      <c r="F9" s="43" t="s">
        <v>45</v>
      </c>
      <c r="G9" s="42">
        <v>132</v>
      </c>
      <c r="H9" s="43" t="s">
        <v>44</v>
      </c>
      <c r="I9" s="42"/>
      <c r="J9" s="42" t="s">
        <v>50</v>
      </c>
      <c r="K9" s="44" t="s">
        <v>53</v>
      </c>
      <c r="L9" s="44" t="s">
        <v>5</v>
      </c>
      <c r="M9" s="44" t="s">
        <v>36</v>
      </c>
      <c r="N9" s="1">
        <v>2</v>
      </c>
      <c r="O9" s="14">
        <v>7</v>
      </c>
    </row>
    <row r="10" spans="1:15" s="14" customFormat="1" ht="12.75">
      <c r="A10" s="23"/>
      <c r="B10" s="43" t="s">
        <v>30</v>
      </c>
      <c r="C10" s="40" t="s">
        <v>19</v>
      </c>
      <c r="D10" s="41" t="s">
        <v>10</v>
      </c>
      <c r="E10" s="42" t="s">
        <v>13</v>
      </c>
      <c r="F10" s="43" t="s">
        <v>45</v>
      </c>
      <c r="G10" s="42">
        <v>132</v>
      </c>
      <c r="H10" s="43" t="s">
        <v>44</v>
      </c>
      <c r="I10" s="42"/>
      <c r="J10" s="42" t="s">
        <v>50</v>
      </c>
      <c r="K10" s="44" t="s">
        <v>53</v>
      </c>
      <c r="L10" s="44" t="s">
        <v>5</v>
      </c>
      <c r="M10" s="44" t="s">
        <v>36</v>
      </c>
      <c r="N10" s="1">
        <v>2</v>
      </c>
      <c r="O10" s="14">
        <v>8</v>
      </c>
    </row>
    <row r="11" spans="1:15" s="14" customFormat="1" ht="12.75">
      <c r="A11" s="23"/>
      <c r="B11" s="43" t="s">
        <v>31</v>
      </c>
      <c r="C11" s="40" t="s">
        <v>19</v>
      </c>
      <c r="D11" s="41" t="s">
        <v>10</v>
      </c>
      <c r="E11" s="42" t="s">
        <v>13</v>
      </c>
      <c r="F11" s="43" t="s">
        <v>45</v>
      </c>
      <c r="G11" s="42">
        <v>132</v>
      </c>
      <c r="H11" s="43" t="s">
        <v>44</v>
      </c>
      <c r="I11" s="42"/>
      <c r="J11" s="42" t="s">
        <v>50</v>
      </c>
      <c r="K11" s="44" t="s">
        <v>53</v>
      </c>
      <c r="L11" s="44" t="s">
        <v>5</v>
      </c>
      <c r="M11" s="44" t="s">
        <v>36</v>
      </c>
      <c r="N11" s="1">
        <v>2</v>
      </c>
      <c r="O11" s="14">
        <v>9</v>
      </c>
    </row>
    <row r="12" spans="1:15" ht="12.75">
      <c r="A12" s="23"/>
      <c r="B12" s="2" t="s">
        <v>32</v>
      </c>
      <c r="C12" s="3" t="s">
        <v>16</v>
      </c>
      <c r="D12" s="7" t="s">
        <v>10</v>
      </c>
      <c r="E12" s="4" t="s">
        <v>12</v>
      </c>
      <c r="F12" s="6" t="s">
        <v>45</v>
      </c>
      <c r="G12" s="4">
        <v>132</v>
      </c>
      <c r="H12" s="6" t="s">
        <v>44</v>
      </c>
      <c r="I12" s="1">
        <v>1</v>
      </c>
      <c r="J12" s="4" t="s">
        <v>50</v>
      </c>
      <c r="K12" s="5" t="s">
        <v>53</v>
      </c>
      <c r="L12" s="5" t="s">
        <v>6</v>
      </c>
      <c r="M12" s="5" t="s">
        <v>38</v>
      </c>
      <c r="N12" s="1">
        <v>1</v>
      </c>
      <c r="O12" s="14">
        <v>10</v>
      </c>
    </row>
    <row r="13" spans="1:15" ht="12.75">
      <c r="A13" s="23"/>
      <c r="B13" s="6" t="s">
        <v>20</v>
      </c>
      <c r="C13" s="3" t="s">
        <v>20</v>
      </c>
      <c r="D13" s="7" t="s">
        <v>10</v>
      </c>
      <c r="E13" s="4" t="s">
        <v>12</v>
      </c>
      <c r="F13" s="6" t="s">
        <v>45</v>
      </c>
      <c r="G13" s="4">
        <v>132</v>
      </c>
      <c r="H13" s="6" t="s">
        <v>44</v>
      </c>
      <c r="I13" s="1">
        <v>3</v>
      </c>
      <c r="J13" s="4" t="s">
        <v>50</v>
      </c>
      <c r="K13" s="5" t="s">
        <v>53</v>
      </c>
      <c r="L13" s="5" t="s">
        <v>3</v>
      </c>
      <c r="M13" s="5" t="s">
        <v>37</v>
      </c>
      <c r="N13" s="1">
        <v>2</v>
      </c>
      <c r="O13" s="14">
        <v>11</v>
      </c>
    </row>
    <row r="14" spans="1:15" ht="12.75">
      <c r="A14" s="23"/>
      <c r="B14" s="33" t="s">
        <v>27</v>
      </c>
      <c r="C14" s="34" t="s">
        <v>18</v>
      </c>
      <c r="D14" s="35" t="s">
        <v>10</v>
      </c>
      <c r="E14" s="36" t="s">
        <v>13</v>
      </c>
      <c r="F14" s="37" t="s">
        <v>45</v>
      </c>
      <c r="G14" s="36">
        <v>131</v>
      </c>
      <c r="H14" s="37" t="s">
        <v>46</v>
      </c>
      <c r="I14" s="36"/>
      <c r="J14" s="36" t="s">
        <v>51</v>
      </c>
      <c r="K14" s="32" t="s">
        <v>54</v>
      </c>
      <c r="L14" s="32" t="s">
        <v>5</v>
      </c>
      <c r="M14" s="32" t="s">
        <v>36</v>
      </c>
      <c r="N14" s="1">
        <v>1</v>
      </c>
      <c r="O14" s="14">
        <v>12</v>
      </c>
    </row>
    <row r="15" spans="1:15" s="15" customFormat="1" ht="12.75">
      <c r="A15" s="23"/>
      <c r="B15" s="37" t="s">
        <v>28</v>
      </c>
      <c r="C15" s="34" t="s">
        <v>18</v>
      </c>
      <c r="D15" s="35" t="s">
        <v>10</v>
      </c>
      <c r="E15" s="36" t="s">
        <v>13</v>
      </c>
      <c r="F15" s="37" t="s">
        <v>45</v>
      </c>
      <c r="G15" s="36">
        <v>131</v>
      </c>
      <c r="H15" s="37" t="s">
        <v>46</v>
      </c>
      <c r="I15" s="38"/>
      <c r="J15" s="36" t="s">
        <v>51</v>
      </c>
      <c r="K15" s="32" t="s">
        <v>54</v>
      </c>
      <c r="L15" s="32" t="s">
        <v>5</v>
      </c>
      <c r="M15" s="32" t="s">
        <v>36</v>
      </c>
      <c r="N15" s="1">
        <v>2</v>
      </c>
      <c r="O15" s="14">
        <v>13</v>
      </c>
    </row>
    <row r="16" spans="1:15" s="15" customFormat="1" ht="12.75">
      <c r="A16" s="23"/>
      <c r="B16" s="37" t="s">
        <v>29</v>
      </c>
      <c r="C16" s="34" t="s">
        <v>18</v>
      </c>
      <c r="D16" s="35" t="s">
        <v>10</v>
      </c>
      <c r="E16" s="36" t="s">
        <v>13</v>
      </c>
      <c r="F16" s="37" t="s">
        <v>45</v>
      </c>
      <c r="G16" s="36">
        <v>131</v>
      </c>
      <c r="H16" s="37" t="s">
        <v>46</v>
      </c>
      <c r="I16" s="38"/>
      <c r="J16" s="36" t="s">
        <v>51</v>
      </c>
      <c r="K16" s="32" t="s">
        <v>54</v>
      </c>
      <c r="L16" s="32" t="s">
        <v>5</v>
      </c>
      <c r="M16" s="32" t="s">
        <v>36</v>
      </c>
      <c r="N16" s="1">
        <v>2</v>
      </c>
      <c r="O16" s="14">
        <v>14</v>
      </c>
    </row>
    <row r="17" spans="1:15" s="15" customFormat="1" ht="12.75">
      <c r="A17" s="23"/>
      <c r="B17" s="6" t="s">
        <v>30</v>
      </c>
      <c r="C17" s="3" t="s">
        <v>19</v>
      </c>
      <c r="D17" s="7" t="s">
        <v>10</v>
      </c>
      <c r="E17" s="4" t="s">
        <v>13</v>
      </c>
      <c r="F17" s="6" t="s">
        <v>45</v>
      </c>
      <c r="G17" s="4">
        <v>131</v>
      </c>
      <c r="H17" s="6" t="s">
        <v>46</v>
      </c>
      <c r="I17" s="1"/>
      <c r="J17" s="4" t="s">
        <v>51</v>
      </c>
      <c r="K17" s="5" t="s">
        <v>54</v>
      </c>
      <c r="L17" s="5"/>
      <c r="M17" s="5" t="s">
        <v>7</v>
      </c>
      <c r="N17" s="1">
        <v>2</v>
      </c>
      <c r="O17" s="14">
        <v>15</v>
      </c>
    </row>
    <row r="18" spans="1:15" s="15" customFormat="1" ht="12.75">
      <c r="A18" s="23"/>
      <c r="B18" s="6" t="s">
        <v>31</v>
      </c>
      <c r="C18" s="3" t="s">
        <v>19</v>
      </c>
      <c r="D18" s="7" t="s">
        <v>10</v>
      </c>
      <c r="E18" s="4" t="s">
        <v>13</v>
      </c>
      <c r="F18" s="6" t="s">
        <v>45</v>
      </c>
      <c r="G18" s="4">
        <v>131</v>
      </c>
      <c r="H18" s="6" t="s">
        <v>46</v>
      </c>
      <c r="I18" s="1"/>
      <c r="J18" s="4" t="s">
        <v>51</v>
      </c>
      <c r="K18" s="5" t="s">
        <v>54</v>
      </c>
      <c r="L18" s="5"/>
      <c r="M18" s="5" t="s">
        <v>7</v>
      </c>
      <c r="N18" s="1">
        <v>2</v>
      </c>
      <c r="O18" s="14">
        <v>16</v>
      </c>
    </row>
    <row r="19" spans="1:15" s="15" customFormat="1" ht="12.75">
      <c r="A19" s="23"/>
      <c r="B19" s="2" t="s">
        <v>23</v>
      </c>
      <c r="C19" s="3" t="s">
        <v>17</v>
      </c>
      <c r="D19" s="7" t="s">
        <v>10</v>
      </c>
      <c r="E19" s="4" t="s">
        <v>12</v>
      </c>
      <c r="F19" s="6" t="s">
        <v>45</v>
      </c>
      <c r="G19" s="4">
        <v>133</v>
      </c>
      <c r="H19" s="6" t="s">
        <v>47</v>
      </c>
      <c r="I19" s="1">
        <v>3</v>
      </c>
      <c r="J19" s="4" t="s">
        <v>52</v>
      </c>
      <c r="K19" s="5" t="s">
        <v>55</v>
      </c>
      <c r="L19" s="5" t="s">
        <v>3</v>
      </c>
      <c r="M19" s="5" t="s">
        <v>40</v>
      </c>
      <c r="N19" s="1">
        <v>1</v>
      </c>
      <c r="O19" s="14">
        <v>17</v>
      </c>
    </row>
    <row r="20" spans="1:15" s="14" customFormat="1" ht="12.75">
      <c r="A20" s="23"/>
      <c r="B20" s="33" t="s">
        <v>25</v>
      </c>
      <c r="C20" s="34" t="s">
        <v>21</v>
      </c>
      <c r="D20" s="35" t="s">
        <v>10</v>
      </c>
      <c r="E20" s="36" t="s">
        <v>12</v>
      </c>
      <c r="F20" s="37" t="s">
        <v>45</v>
      </c>
      <c r="G20" s="36">
        <v>133</v>
      </c>
      <c r="H20" s="37" t="s">
        <v>47</v>
      </c>
      <c r="I20" s="36"/>
      <c r="J20" s="36" t="s">
        <v>52</v>
      </c>
      <c r="K20" s="32" t="s">
        <v>55</v>
      </c>
      <c r="L20" s="32" t="s">
        <v>5</v>
      </c>
      <c r="M20" s="32" t="s">
        <v>36</v>
      </c>
      <c r="N20" s="1">
        <v>1</v>
      </c>
      <c r="O20" s="14">
        <v>18</v>
      </c>
    </row>
    <row r="21" spans="1:15" s="15" customFormat="1" ht="12.75">
      <c r="A21" s="23"/>
      <c r="B21" s="33" t="s">
        <v>26</v>
      </c>
      <c r="C21" s="34" t="s">
        <v>21</v>
      </c>
      <c r="D21" s="35" t="s">
        <v>10</v>
      </c>
      <c r="E21" s="36" t="s">
        <v>12</v>
      </c>
      <c r="F21" s="37" t="s">
        <v>45</v>
      </c>
      <c r="G21" s="36">
        <v>133</v>
      </c>
      <c r="H21" s="37" t="s">
        <v>47</v>
      </c>
      <c r="I21" s="36"/>
      <c r="J21" s="36" t="s">
        <v>52</v>
      </c>
      <c r="K21" s="32" t="s">
        <v>55</v>
      </c>
      <c r="L21" s="32" t="s">
        <v>5</v>
      </c>
      <c r="M21" s="32" t="s">
        <v>36</v>
      </c>
      <c r="N21" s="1">
        <v>1</v>
      </c>
      <c r="O21" s="14">
        <v>19</v>
      </c>
    </row>
    <row r="22" spans="1:15" s="15" customFormat="1" ht="12.75">
      <c r="A22" s="23"/>
      <c r="B22" s="33" t="s">
        <v>27</v>
      </c>
      <c r="C22" s="34" t="s">
        <v>18</v>
      </c>
      <c r="D22" s="35" t="s">
        <v>10</v>
      </c>
      <c r="E22" s="36" t="s">
        <v>13</v>
      </c>
      <c r="F22" s="37" t="s">
        <v>45</v>
      </c>
      <c r="G22" s="36">
        <v>133</v>
      </c>
      <c r="H22" s="37" t="s">
        <v>47</v>
      </c>
      <c r="I22" s="36"/>
      <c r="J22" s="36" t="s">
        <v>52</v>
      </c>
      <c r="K22" s="32" t="s">
        <v>55</v>
      </c>
      <c r="L22" s="32" t="s">
        <v>5</v>
      </c>
      <c r="M22" s="32" t="s">
        <v>36</v>
      </c>
      <c r="N22" s="1">
        <v>1</v>
      </c>
      <c r="O22" s="14">
        <v>20</v>
      </c>
    </row>
    <row r="23" spans="1:15" s="15" customFormat="1" ht="12.75">
      <c r="A23" s="23"/>
      <c r="B23" s="37" t="s">
        <v>28</v>
      </c>
      <c r="C23" s="34" t="s">
        <v>18</v>
      </c>
      <c r="D23" s="35" t="s">
        <v>10</v>
      </c>
      <c r="E23" s="36" t="s">
        <v>13</v>
      </c>
      <c r="F23" s="37" t="s">
        <v>45</v>
      </c>
      <c r="G23" s="36">
        <v>133</v>
      </c>
      <c r="H23" s="37" t="s">
        <v>47</v>
      </c>
      <c r="I23" s="36"/>
      <c r="J23" s="36" t="s">
        <v>52</v>
      </c>
      <c r="K23" s="32" t="s">
        <v>55</v>
      </c>
      <c r="L23" s="32" t="s">
        <v>5</v>
      </c>
      <c r="M23" s="32" t="s">
        <v>36</v>
      </c>
      <c r="N23" s="1">
        <v>2</v>
      </c>
      <c r="O23" s="14">
        <v>21</v>
      </c>
    </row>
    <row r="24" spans="1:15" s="15" customFormat="1" ht="12.75">
      <c r="A24" s="23"/>
      <c r="B24" s="37" t="s">
        <v>29</v>
      </c>
      <c r="C24" s="34" t="s">
        <v>18</v>
      </c>
      <c r="D24" s="35" t="s">
        <v>10</v>
      </c>
      <c r="E24" s="36" t="s">
        <v>13</v>
      </c>
      <c r="F24" s="37" t="s">
        <v>45</v>
      </c>
      <c r="G24" s="36">
        <v>133</v>
      </c>
      <c r="H24" s="37" t="s">
        <v>47</v>
      </c>
      <c r="I24" s="36"/>
      <c r="J24" s="36" t="s">
        <v>52</v>
      </c>
      <c r="K24" s="32" t="s">
        <v>55</v>
      </c>
      <c r="L24" s="32" t="s">
        <v>5</v>
      </c>
      <c r="M24" s="32" t="s">
        <v>36</v>
      </c>
      <c r="N24" s="1">
        <v>2</v>
      </c>
      <c r="O24" s="14">
        <v>22</v>
      </c>
    </row>
    <row r="25" spans="1:15" ht="12.75">
      <c r="A25" s="23"/>
      <c r="B25" s="37" t="s">
        <v>30</v>
      </c>
      <c r="C25" s="34" t="s">
        <v>19</v>
      </c>
      <c r="D25" s="35" t="s">
        <v>10</v>
      </c>
      <c r="E25" s="36" t="s">
        <v>13</v>
      </c>
      <c r="F25" s="37" t="s">
        <v>45</v>
      </c>
      <c r="G25" s="36">
        <v>133</v>
      </c>
      <c r="H25" s="37" t="s">
        <v>47</v>
      </c>
      <c r="I25" s="36"/>
      <c r="J25" s="36" t="s">
        <v>52</v>
      </c>
      <c r="K25" s="32" t="s">
        <v>55</v>
      </c>
      <c r="L25" s="32" t="s">
        <v>5</v>
      </c>
      <c r="M25" s="32" t="s">
        <v>36</v>
      </c>
      <c r="N25" s="1">
        <v>2</v>
      </c>
      <c r="O25" s="14">
        <v>23</v>
      </c>
    </row>
    <row r="26" spans="1:15" ht="12.75">
      <c r="A26" s="23"/>
      <c r="B26" s="37" t="s">
        <v>31</v>
      </c>
      <c r="C26" s="34" t="s">
        <v>19</v>
      </c>
      <c r="D26" s="35" t="s">
        <v>10</v>
      </c>
      <c r="E26" s="36" t="s">
        <v>13</v>
      </c>
      <c r="F26" s="37" t="s">
        <v>45</v>
      </c>
      <c r="G26" s="36">
        <v>133</v>
      </c>
      <c r="H26" s="37" t="s">
        <v>47</v>
      </c>
      <c r="I26" s="36"/>
      <c r="J26" s="36" t="s">
        <v>52</v>
      </c>
      <c r="K26" s="32" t="s">
        <v>55</v>
      </c>
      <c r="L26" s="32" t="s">
        <v>5</v>
      </c>
      <c r="M26" s="32" t="s">
        <v>36</v>
      </c>
      <c r="N26" s="1">
        <v>2</v>
      </c>
      <c r="O26" s="14">
        <v>24</v>
      </c>
    </row>
    <row r="27" spans="1:15" s="15" customFormat="1" ht="12.75">
      <c r="A27" s="23"/>
      <c r="B27" s="2" t="s">
        <v>32</v>
      </c>
      <c r="C27" s="3" t="s">
        <v>16</v>
      </c>
      <c r="D27" s="7" t="s">
        <v>10</v>
      </c>
      <c r="E27" s="4" t="s">
        <v>12</v>
      </c>
      <c r="F27" s="6" t="s">
        <v>45</v>
      </c>
      <c r="G27" s="4">
        <v>133</v>
      </c>
      <c r="H27" s="6" t="s">
        <v>47</v>
      </c>
      <c r="I27" s="1">
        <v>1</v>
      </c>
      <c r="J27" s="4" t="s">
        <v>52</v>
      </c>
      <c r="K27" s="5" t="s">
        <v>55</v>
      </c>
      <c r="L27" s="5" t="s">
        <v>6</v>
      </c>
      <c r="M27" s="5" t="s">
        <v>39</v>
      </c>
      <c r="N27" s="1">
        <v>1</v>
      </c>
      <c r="O27" s="14">
        <v>25</v>
      </c>
    </row>
    <row r="28" spans="1:15" s="15" customFormat="1" ht="12.75">
      <c r="A28" s="23"/>
      <c r="B28" s="6" t="s">
        <v>20</v>
      </c>
      <c r="C28" s="3" t="s">
        <v>20</v>
      </c>
      <c r="D28" s="7" t="s">
        <v>10</v>
      </c>
      <c r="E28" s="4" t="s">
        <v>12</v>
      </c>
      <c r="F28" s="6" t="s">
        <v>45</v>
      </c>
      <c r="G28" s="4">
        <v>133</v>
      </c>
      <c r="H28" s="6" t="s">
        <v>47</v>
      </c>
      <c r="I28" s="1"/>
      <c r="J28" s="4" t="s">
        <v>52</v>
      </c>
      <c r="K28" s="5" t="s">
        <v>55</v>
      </c>
      <c r="L28" s="5" t="s">
        <v>3</v>
      </c>
      <c r="M28" s="5" t="s">
        <v>37</v>
      </c>
      <c r="N28" s="1">
        <v>2</v>
      </c>
      <c r="O28" s="14">
        <v>26</v>
      </c>
    </row>
    <row r="29" spans="1:15" ht="12.75">
      <c r="A29" s="23"/>
      <c r="B29" s="6" t="s">
        <v>33</v>
      </c>
      <c r="C29" s="3" t="s">
        <v>22</v>
      </c>
      <c r="D29" s="7" t="s">
        <v>11</v>
      </c>
      <c r="E29" s="4" t="s">
        <v>14</v>
      </c>
      <c r="F29" s="6" t="s">
        <v>45</v>
      </c>
      <c r="G29" s="4">
        <v>133</v>
      </c>
      <c r="H29" s="6" t="s">
        <v>47</v>
      </c>
      <c r="I29" s="4" t="s">
        <v>49</v>
      </c>
      <c r="J29" s="4" t="s">
        <v>52</v>
      </c>
      <c r="K29" s="5" t="s">
        <v>55</v>
      </c>
      <c r="L29" s="5" t="s">
        <v>5</v>
      </c>
      <c r="M29" s="5" t="s">
        <v>41</v>
      </c>
      <c r="N29" s="1">
        <v>2</v>
      </c>
      <c r="O29" s="14">
        <v>27</v>
      </c>
    </row>
    <row r="30" spans="1:15" ht="12.75">
      <c r="A30" s="23"/>
      <c r="B30" s="33" t="s">
        <v>25</v>
      </c>
      <c r="C30" s="34" t="s">
        <v>21</v>
      </c>
      <c r="D30" s="35" t="s">
        <v>10</v>
      </c>
      <c r="E30" s="36" t="s">
        <v>12</v>
      </c>
      <c r="F30" s="37" t="s">
        <v>45</v>
      </c>
      <c r="G30" s="36">
        <v>231</v>
      </c>
      <c r="H30" s="37" t="s">
        <v>48</v>
      </c>
      <c r="I30" s="36"/>
      <c r="J30" s="36"/>
      <c r="K30" s="32"/>
      <c r="L30" s="32" t="s">
        <v>5</v>
      </c>
      <c r="M30" s="32" t="s">
        <v>36</v>
      </c>
      <c r="N30" s="1">
        <v>1</v>
      </c>
      <c r="O30" s="14">
        <v>28</v>
      </c>
    </row>
    <row r="31" spans="1:15" ht="12.75">
      <c r="A31" s="23"/>
      <c r="B31" s="33" t="s">
        <v>26</v>
      </c>
      <c r="C31" s="34" t="s">
        <v>21</v>
      </c>
      <c r="D31" s="35" t="s">
        <v>10</v>
      </c>
      <c r="E31" s="36" t="s">
        <v>12</v>
      </c>
      <c r="F31" s="37" t="s">
        <v>45</v>
      </c>
      <c r="G31" s="36">
        <v>231</v>
      </c>
      <c r="H31" s="37" t="s">
        <v>48</v>
      </c>
      <c r="I31" s="36"/>
      <c r="J31" s="36"/>
      <c r="K31" s="32"/>
      <c r="L31" s="32" t="s">
        <v>5</v>
      </c>
      <c r="M31" s="32" t="s">
        <v>36</v>
      </c>
      <c r="N31" s="1">
        <v>1</v>
      </c>
      <c r="O31" s="14">
        <v>29</v>
      </c>
    </row>
    <row r="32" spans="1:15" ht="12.75">
      <c r="A32" s="23"/>
      <c r="B32" s="33" t="s">
        <v>27</v>
      </c>
      <c r="C32" s="34" t="s">
        <v>18</v>
      </c>
      <c r="D32" s="35" t="s">
        <v>10</v>
      </c>
      <c r="E32" s="36" t="s">
        <v>13</v>
      </c>
      <c r="F32" s="37" t="s">
        <v>45</v>
      </c>
      <c r="G32" s="36">
        <v>231</v>
      </c>
      <c r="H32" s="37" t="s">
        <v>48</v>
      </c>
      <c r="I32" s="36"/>
      <c r="J32" s="36"/>
      <c r="K32" s="32"/>
      <c r="L32" s="32" t="s">
        <v>5</v>
      </c>
      <c r="M32" s="32" t="s">
        <v>36</v>
      </c>
      <c r="N32" s="1">
        <v>1</v>
      </c>
      <c r="O32" s="14">
        <v>30</v>
      </c>
    </row>
    <row r="33" spans="1:15" ht="12.75">
      <c r="A33" s="23"/>
      <c r="B33" s="37" t="s">
        <v>28</v>
      </c>
      <c r="C33" s="34" t="s">
        <v>18</v>
      </c>
      <c r="D33" s="35" t="s">
        <v>10</v>
      </c>
      <c r="E33" s="36" t="s">
        <v>13</v>
      </c>
      <c r="F33" s="37" t="s">
        <v>45</v>
      </c>
      <c r="G33" s="36">
        <v>231</v>
      </c>
      <c r="H33" s="37" t="s">
        <v>48</v>
      </c>
      <c r="I33" s="36"/>
      <c r="J33" s="36"/>
      <c r="K33" s="32"/>
      <c r="L33" s="32" t="s">
        <v>5</v>
      </c>
      <c r="M33" s="32" t="s">
        <v>36</v>
      </c>
      <c r="N33" s="1">
        <v>2</v>
      </c>
      <c r="O33" s="14">
        <v>31</v>
      </c>
    </row>
    <row r="34" spans="1:15" s="15" customFormat="1" ht="12.75">
      <c r="A34" s="23"/>
      <c r="B34" s="37" t="s">
        <v>29</v>
      </c>
      <c r="C34" s="34" t="s">
        <v>18</v>
      </c>
      <c r="D34" s="35" t="s">
        <v>10</v>
      </c>
      <c r="E34" s="36" t="s">
        <v>13</v>
      </c>
      <c r="F34" s="37" t="s">
        <v>45</v>
      </c>
      <c r="G34" s="36">
        <v>231</v>
      </c>
      <c r="H34" s="37" t="s">
        <v>48</v>
      </c>
      <c r="I34" s="36"/>
      <c r="J34" s="36"/>
      <c r="K34" s="32"/>
      <c r="L34" s="32" t="s">
        <v>5</v>
      </c>
      <c r="M34" s="32" t="s">
        <v>36</v>
      </c>
      <c r="N34" s="1">
        <v>2</v>
      </c>
      <c r="O34" s="14">
        <v>32</v>
      </c>
    </row>
    <row r="35" spans="1:15" s="15" customFormat="1" ht="12.75">
      <c r="A35" s="23"/>
      <c r="B35" s="37" t="s">
        <v>30</v>
      </c>
      <c r="C35" s="34" t="s">
        <v>19</v>
      </c>
      <c r="D35" s="35" t="s">
        <v>10</v>
      </c>
      <c r="E35" s="36" t="s">
        <v>13</v>
      </c>
      <c r="F35" s="37" t="s">
        <v>45</v>
      </c>
      <c r="G35" s="36">
        <v>231</v>
      </c>
      <c r="H35" s="37" t="s">
        <v>48</v>
      </c>
      <c r="I35" s="36"/>
      <c r="J35" s="36"/>
      <c r="K35" s="32"/>
      <c r="L35" s="32" t="s">
        <v>5</v>
      </c>
      <c r="M35" s="32" t="s">
        <v>36</v>
      </c>
      <c r="N35" s="1">
        <v>2</v>
      </c>
      <c r="O35" s="14">
        <v>33</v>
      </c>
    </row>
    <row r="36" spans="1:15" s="15" customFormat="1" ht="12.75">
      <c r="A36" s="23"/>
      <c r="B36" s="37" t="s">
        <v>31</v>
      </c>
      <c r="C36" s="34" t="s">
        <v>19</v>
      </c>
      <c r="D36" s="35" t="s">
        <v>10</v>
      </c>
      <c r="E36" s="36" t="s">
        <v>13</v>
      </c>
      <c r="F36" s="37" t="s">
        <v>45</v>
      </c>
      <c r="G36" s="36">
        <v>231</v>
      </c>
      <c r="H36" s="37" t="s">
        <v>48</v>
      </c>
      <c r="I36" s="36"/>
      <c r="J36" s="36"/>
      <c r="K36" s="32"/>
      <c r="L36" s="32" t="s">
        <v>5</v>
      </c>
      <c r="M36" s="32" t="s">
        <v>36</v>
      </c>
      <c r="N36" s="1">
        <v>2</v>
      </c>
      <c r="O36" s="14">
        <v>34</v>
      </c>
    </row>
    <row r="37" spans="1:15" s="15" customFormat="1" ht="12.75">
      <c r="A37" s="23"/>
      <c r="B37" s="2" t="s">
        <v>32</v>
      </c>
      <c r="C37" s="3" t="s">
        <v>16</v>
      </c>
      <c r="D37" s="7" t="s">
        <v>10</v>
      </c>
      <c r="E37" s="4" t="s">
        <v>12</v>
      </c>
      <c r="F37" s="6" t="s">
        <v>45</v>
      </c>
      <c r="G37" s="4">
        <v>231</v>
      </c>
      <c r="H37" s="6" t="s">
        <v>48</v>
      </c>
      <c r="I37" s="1">
        <v>1</v>
      </c>
      <c r="J37" s="4"/>
      <c r="K37" s="5"/>
      <c r="L37" s="5" t="s">
        <v>6</v>
      </c>
      <c r="M37" s="5" t="s">
        <v>38</v>
      </c>
      <c r="N37" s="1">
        <v>1</v>
      </c>
      <c r="O37" s="14">
        <v>35</v>
      </c>
    </row>
    <row r="38" spans="1:15" s="15" customFormat="1">
      <c r="A38" s="9"/>
      <c r="B38" s="16"/>
      <c r="C38" s="16"/>
      <c r="D38" s="17"/>
      <c r="E38" s="10"/>
      <c r="F38" s="16"/>
      <c r="G38" s="18"/>
      <c r="H38" s="16"/>
      <c r="I38" s="9"/>
      <c r="J38" s="10"/>
      <c r="K38" s="11"/>
      <c r="L38" s="11"/>
      <c r="M38" s="11"/>
      <c r="N38" s="9"/>
    </row>
    <row r="39" spans="1:15" s="15" customFormat="1">
      <c r="A39" s="9"/>
      <c r="B39" s="16"/>
      <c r="C39" s="16"/>
      <c r="D39" s="17"/>
      <c r="E39" s="10"/>
      <c r="F39" s="16"/>
      <c r="G39" s="18"/>
      <c r="H39" s="16"/>
      <c r="I39" s="9"/>
      <c r="J39" s="10"/>
      <c r="K39" s="11"/>
      <c r="L39" s="11"/>
      <c r="M39" s="11"/>
      <c r="N39" s="9"/>
    </row>
    <row r="40" spans="1:15">
      <c r="B40" s="8" t="s">
        <v>60</v>
      </c>
    </row>
    <row r="43" spans="1:15">
      <c r="B43" s="30">
        <v>1</v>
      </c>
      <c r="C43" s="8" t="s">
        <v>79</v>
      </c>
    </row>
    <row r="44" spans="1:15">
      <c r="B44" s="30"/>
      <c r="C44" s="8" t="s">
        <v>36</v>
      </c>
      <c r="D44" s="8" t="s">
        <v>69</v>
      </c>
      <c r="E44" s="19"/>
      <c r="G44" s="8" t="s">
        <v>53</v>
      </c>
      <c r="H44" s="20"/>
      <c r="I44" s="12" t="s">
        <v>62</v>
      </c>
      <c r="K44" s="21" t="s">
        <v>70</v>
      </c>
      <c r="L44" s="31"/>
      <c r="M44" s="31"/>
    </row>
    <row r="45" spans="1:15">
      <c r="B45" s="30"/>
      <c r="C45" s="8" t="s">
        <v>63</v>
      </c>
      <c r="D45" s="8" t="s">
        <v>69</v>
      </c>
      <c r="E45" s="19"/>
      <c r="G45" s="8" t="s">
        <v>53</v>
      </c>
      <c r="I45" s="12" t="s">
        <v>64</v>
      </c>
      <c r="K45" s="21" t="s">
        <v>70</v>
      </c>
    </row>
    <row r="46" spans="1:15">
      <c r="B46" s="30"/>
      <c r="C46" s="8" t="s">
        <v>35</v>
      </c>
      <c r="D46" s="8" t="s">
        <v>69</v>
      </c>
      <c r="G46" s="8" t="s">
        <v>53</v>
      </c>
      <c r="I46" s="12" t="s">
        <v>65</v>
      </c>
      <c r="K46" s="21" t="s">
        <v>70</v>
      </c>
    </row>
    <row r="47" spans="1:15">
      <c r="B47" s="30"/>
      <c r="C47" s="8" t="s">
        <v>66</v>
      </c>
      <c r="D47" s="8" t="s">
        <v>69</v>
      </c>
      <c r="G47" s="8" t="s">
        <v>53</v>
      </c>
      <c r="I47" s="12" t="s">
        <v>64</v>
      </c>
      <c r="K47" s="21" t="s">
        <v>70</v>
      </c>
    </row>
    <row r="48" spans="1:15">
      <c r="B48" s="30"/>
      <c r="C48" s="8" t="s">
        <v>61</v>
      </c>
      <c r="D48" s="19" t="s">
        <v>46</v>
      </c>
      <c r="G48" s="19" t="s">
        <v>54</v>
      </c>
      <c r="I48" s="12" t="s">
        <v>67</v>
      </c>
      <c r="K48" s="21" t="s">
        <v>70</v>
      </c>
    </row>
    <row r="49" spans="2:11">
      <c r="B49" s="30"/>
      <c r="C49" s="8" t="s">
        <v>7</v>
      </c>
      <c r="D49" s="19" t="s">
        <v>46</v>
      </c>
      <c r="G49" s="19" t="s">
        <v>54</v>
      </c>
      <c r="I49" s="12" t="s">
        <v>65</v>
      </c>
      <c r="K49" s="21" t="s">
        <v>70</v>
      </c>
    </row>
    <row r="50" spans="2:11">
      <c r="B50" s="30"/>
      <c r="C50" s="8" t="s">
        <v>40</v>
      </c>
      <c r="D50" s="19" t="s">
        <v>47</v>
      </c>
      <c r="G50" s="19" t="s">
        <v>55</v>
      </c>
      <c r="I50" s="12" t="s">
        <v>64</v>
      </c>
      <c r="K50" s="21" t="s">
        <v>70</v>
      </c>
    </row>
    <row r="51" spans="2:11">
      <c r="B51" s="30"/>
      <c r="C51" s="8" t="s">
        <v>61</v>
      </c>
      <c r="D51" s="19" t="s">
        <v>47</v>
      </c>
      <c r="G51" s="19" t="s">
        <v>55</v>
      </c>
      <c r="I51" s="12" t="s">
        <v>62</v>
      </c>
      <c r="K51" s="21" t="s">
        <v>70</v>
      </c>
    </row>
    <row r="52" spans="2:11">
      <c r="B52" s="30"/>
      <c r="C52" s="8" t="s">
        <v>68</v>
      </c>
      <c r="D52" s="19" t="s">
        <v>47</v>
      </c>
      <c r="G52" s="19" t="s">
        <v>55</v>
      </c>
      <c r="I52" s="12" t="s">
        <v>64</v>
      </c>
      <c r="K52" s="21" t="s">
        <v>70</v>
      </c>
    </row>
    <row r="53" spans="2:11">
      <c r="B53" s="30"/>
      <c r="C53" s="8" t="s">
        <v>37</v>
      </c>
      <c r="D53" s="19" t="s">
        <v>47</v>
      </c>
      <c r="G53" s="19" t="s">
        <v>55</v>
      </c>
      <c r="I53" s="12" t="s">
        <v>64</v>
      </c>
      <c r="K53" s="21" t="s">
        <v>70</v>
      </c>
    </row>
    <row r="54" spans="2:11">
      <c r="B54" s="30"/>
      <c r="C54" s="8" t="s">
        <v>41</v>
      </c>
      <c r="D54" s="19" t="s">
        <v>47</v>
      </c>
      <c r="G54" s="19" t="s">
        <v>55</v>
      </c>
      <c r="I54" s="12" t="s">
        <v>64</v>
      </c>
      <c r="K54" s="21" t="s">
        <v>70</v>
      </c>
    </row>
    <row r="55" spans="2:11">
      <c r="B55" s="30"/>
      <c r="C55" s="8" t="s">
        <v>36</v>
      </c>
      <c r="D55" s="19" t="s">
        <v>48</v>
      </c>
      <c r="I55" s="12" t="s">
        <v>62</v>
      </c>
      <c r="K55" s="21" t="s">
        <v>70</v>
      </c>
    </row>
    <row r="56" spans="2:11">
      <c r="B56" s="30"/>
      <c r="C56" s="8" t="s">
        <v>38</v>
      </c>
      <c r="D56" s="19" t="s">
        <v>48</v>
      </c>
      <c r="I56" s="12" t="s">
        <v>64</v>
      </c>
      <c r="K56" s="21" t="s">
        <v>70</v>
      </c>
    </row>
    <row r="57" spans="2:11">
      <c r="B57" s="30"/>
    </row>
    <row r="58" spans="2:11">
      <c r="B58" s="30"/>
    </row>
    <row r="59" spans="2:11">
      <c r="B59" s="30">
        <v>2</v>
      </c>
      <c r="C59" s="8" t="s">
        <v>71</v>
      </c>
    </row>
    <row r="60" spans="2:11">
      <c r="B60" s="30"/>
      <c r="C60" s="8" t="s">
        <v>72</v>
      </c>
      <c r="E60" s="8" t="s">
        <v>36</v>
      </c>
      <c r="F60" s="8" t="s">
        <v>73</v>
      </c>
      <c r="H60" s="12" t="s">
        <v>75</v>
      </c>
    </row>
    <row r="61" spans="2:11">
      <c r="B61" s="30"/>
      <c r="E61" s="8" t="s">
        <v>7</v>
      </c>
      <c r="F61" s="8" t="s">
        <v>74</v>
      </c>
      <c r="H61" s="12" t="s">
        <v>75</v>
      </c>
    </row>
    <row r="62" spans="2:11">
      <c r="B62" s="30"/>
      <c r="C62" s="8" t="s">
        <v>76</v>
      </c>
      <c r="E62" s="8" t="s">
        <v>37</v>
      </c>
      <c r="F62" s="8" t="s">
        <v>77</v>
      </c>
      <c r="H62" s="12" t="s">
        <v>75</v>
      </c>
    </row>
    <row r="63" spans="2:11">
      <c r="B63" s="30"/>
      <c r="C63" s="8" t="s">
        <v>78</v>
      </c>
    </row>
    <row r="64" spans="2:11">
      <c r="B64" s="30"/>
      <c r="C64" s="8" t="s">
        <v>78</v>
      </c>
    </row>
    <row r="65" spans="2:6">
      <c r="B65" s="30"/>
    </row>
    <row r="66" spans="2:6">
      <c r="B66" s="30"/>
    </row>
    <row r="67" spans="2:6">
      <c r="B67" s="30">
        <v>3</v>
      </c>
      <c r="C67" s="8" t="s">
        <v>83</v>
      </c>
    </row>
    <row r="68" spans="2:6">
      <c r="B68" s="30"/>
      <c r="C68" s="8" t="s">
        <v>36</v>
      </c>
      <c r="D68" s="19" t="s">
        <v>80</v>
      </c>
      <c r="F68" s="8" t="s">
        <v>81</v>
      </c>
    </row>
    <row r="69" spans="2:6">
      <c r="B69" s="30"/>
      <c r="C69" s="8" t="s">
        <v>37</v>
      </c>
      <c r="D69" s="19" t="s">
        <v>65</v>
      </c>
      <c r="F69" s="8" t="s">
        <v>77</v>
      </c>
    </row>
    <row r="70" spans="2:6">
      <c r="C70" s="8" t="s">
        <v>82</v>
      </c>
    </row>
    <row r="71" spans="2:6">
      <c r="C71" s="8" t="s">
        <v>78</v>
      </c>
    </row>
  </sheetData>
  <mergeCells count="3">
    <mergeCell ref="F1:H1"/>
    <mergeCell ref="J1:K1"/>
    <mergeCell ref="B1:E1"/>
  </mergeCells>
  <phoneticPr fontId="7" type="noConversion"/>
  <conditionalFormatting sqref="B3:C13 C14:C37">
    <cfRule type="cellIs" dxfId="0" priority="2" stopIfTrue="1" operator="equal">
      <formula>4</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K1"/>
  <sheetViews>
    <sheetView tabSelected="1" workbookViewId="0">
      <selection activeCell="C26" sqref="C26"/>
    </sheetView>
  </sheetViews>
  <sheetFormatPr baseColWidth="10" defaultRowHeight="12.75"/>
  <cols>
    <col min="5" max="9" width="11.42578125" customWidth="1"/>
  </cols>
  <sheetData>
    <row r="1" spans="11:11">
      <c r="K1" s="45" t="s">
        <v>84</v>
      </c>
    </row>
  </sheetData>
  <phoneticPr fontId="7" type="noConversion"/>
  <hyperlinks>
    <hyperlink ref="K1" r:id="rId1"/>
  </hyperlinks>
  <pageMargins left="0.7" right="0.7" top="0.75" bottom="0.75" header="0.3" footer="0.3"/>
  <pageSetup paperSize="9" orientation="portrait"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Donnees</vt:lpstr>
      <vt:lpstr>Resultat</vt:lpstr>
      <vt:lpstr>Donnees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Michel</cp:lastModifiedBy>
  <dcterms:created xsi:type="dcterms:W3CDTF">2009-04-28T10:08:48Z</dcterms:created>
  <dcterms:modified xsi:type="dcterms:W3CDTF">2013-01-20T22:47:08Z</dcterms:modified>
</cp:coreProperties>
</file>