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490" windowHeight="7155"/>
  </bookViews>
  <sheets>
    <sheet name="Feuil1" sheetId="1" r:id="rId1"/>
  </sheets>
  <definedNames>
    <definedName name="CRETS">#REF!</definedName>
    <definedName name="liste">#REF!</definedName>
    <definedName name="test">Feuil1!$J$2:$J$5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G1" i="1" s="1"/>
  <c r="E1" i="1" l="1"/>
</calcChain>
</file>

<file path=xl/sharedStrings.xml><?xml version="1.0" encoding="utf-8"?>
<sst xmlns="http://schemas.openxmlformats.org/spreadsheetml/2006/main" count="66" uniqueCount="66">
  <si>
    <t>RESPONSABLE</t>
  </si>
  <si>
    <t>CONGE</t>
  </si>
  <si>
    <t>MALADIE</t>
  </si>
  <si>
    <t>TUNNEL</t>
  </si>
  <si>
    <t>FRIGO = 3</t>
  </si>
  <si>
    <t>AFFALAGE</t>
  </si>
  <si>
    <t>JAMBON</t>
  </si>
  <si>
    <t>LONGE</t>
  </si>
  <si>
    <t>RANG.DEC.PRIMAIRE</t>
  </si>
  <si>
    <t>MACHINE A GORGE</t>
  </si>
  <si>
    <t>PARAGE  GORGE</t>
  </si>
  <si>
    <t>BARDIERE</t>
  </si>
  <si>
    <t>RANG.FRIGO JBS</t>
  </si>
  <si>
    <t>RANG.PALETTE EP.</t>
  </si>
  <si>
    <t>MAIGRE</t>
  </si>
  <si>
    <t>REPRISE</t>
  </si>
  <si>
    <t>MAGASIN (JEAN)</t>
  </si>
  <si>
    <t>BENNE A OS</t>
  </si>
  <si>
    <t>PLONGE KARCHER</t>
  </si>
  <si>
    <t>PLONGE BASSINE</t>
  </si>
  <si>
    <t>DECOUPE</t>
  </si>
  <si>
    <t>MOIS :</t>
  </si>
  <si>
    <t>SEMAINE :</t>
  </si>
  <si>
    <t>SERVICE :</t>
  </si>
  <si>
    <t>ANCIAN R.</t>
  </si>
  <si>
    <t>BANNIER R.</t>
  </si>
  <si>
    <t>BOUHAKA R.</t>
  </si>
  <si>
    <t>BOUVARD O.</t>
  </si>
  <si>
    <t>EL ZAHRAOUI D.</t>
  </si>
  <si>
    <t>FIGIEL C.</t>
  </si>
  <si>
    <t>GAUTHIER C.</t>
  </si>
  <si>
    <t>GOUTTEBROZE M.</t>
  </si>
  <si>
    <t>GUERLET T.</t>
  </si>
  <si>
    <t>JACQUET C.</t>
  </si>
  <si>
    <t>MEROT D.</t>
  </si>
  <si>
    <t>MYARD M.</t>
  </si>
  <si>
    <t>PONCET G.</t>
  </si>
  <si>
    <t>PUGET G.</t>
  </si>
  <si>
    <t>RICHETIN M.H.</t>
  </si>
  <si>
    <t>ROUX J.</t>
  </si>
  <si>
    <t>SYRE L.</t>
  </si>
  <si>
    <t>TERRACONE A.</t>
  </si>
  <si>
    <t>THIVOLLE M.</t>
  </si>
  <si>
    <t>EL KADIM F.</t>
  </si>
  <si>
    <t>ELOUQAF F.</t>
  </si>
  <si>
    <t>RATTINOM</t>
  </si>
  <si>
    <t>SAMAT C.</t>
  </si>
  <si>
    <t>SAMY S.</t>
  </si>
  <si>
    <t>SELVA C.</t>
  </si>
  <si>
    <t>EJSMONDT A.</t>
  </si>
  <si>
    <t>FIGIEL P.</t>
  </si>
  <si>
    <t>GALASKA S.</t>
  </si>
  <si>
    <t>TREJDEROWSKI A.</t>
  </si>
  <si>
    <t>JARJAR M.</t>
  </si>
  <si>
    <t>VADENBERGHE P.</t>
  </si>
  <si>
    <t>BOUCHID A.</t>
  </si>
  <si>
    <t>COSTE P.</t>
  </si>
  <si>
    <t>VALERIE</t>
  </si>
  <si>
    <t>Abattoirs des crêts</t>
  </si>
  <si>
    <t>Abattoir services</t>
  </si>
  <si>
    <t>I.P.F</t>
  </si>
  <si>
    <t>Proman</t>
  </si>
  <si>
    <t>Adequat</t>
  </si>
  <si>
    <t>B.P.S</t>
  </si>
  <si>
    <t>nb personnel</t>
  </si>
  <si>
    <t>http://forum.excel-pratique.com/excel/macro-de-mise-en-couleur-t58543.html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</si>
</sst>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[$-40C]mmm\-yy;@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164" fontId="0" fillId="0" borderId="0" xfId="0" applyNumberFormat="1"/>
    <xf numFmtId="0" fontId="1" fillId="0" borderId="1" xfId="0" applyFont="1" applyBorder="1" applyAlignment="1" applyProtection="1">
      <alignment vertical="center"/>
      <protection hidden="1"/>
    </xf>
    <xf numFmtId="0" fontId="2" fillId="0" borderId="2" xfId="0" applyFont="1" applyFill="1" applyBorder="1" applyAlignment="1" applyProtection="1">
      <alignment vertical="center"/>
      <protection hidden="1"/>
    </xf>
    <xf numFmtId="0" fontId="2" fillId="0" borderId="0" xfId="0" applyFont="1"/>
    <xf numFmtId="0" fontId="0" fillId="0" borderId="1" xfId="0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3" fillId="0" borderId="0" xfId="1"/>
    <xf numFmtId="0" fontId="1" fillId="0" borderId="1" xfId="0" applyFont="1" applyFill="1" applyBorder="1" applyAlignment="1" applyProtection="1">
      <alignment vertical="center"/>
      <protection hidden="1"/>
    </xf>
  </cellXfs>
  <cellStyles count="2">
    <cellStyle name="Lien hypertexte" xfId="1" builtinId="8"/>
    <cellStyle name="Normal" xfId="0" builtinId="0"/>
  </cellStyles>
  <dxfs count="14">
    <dxf>
      <font>
        <b/>
        <i/>
        <strike/>
        <color rgb="FFFF0000"/>
      </font>
    </dxf>
    <dxf>
      <font>
        <b/>
        <i/>
        <strike/>
        <color rgb="FFFF0000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  <dxf>
      <font>
        <b/>
        <i/>
        <strike/>
        <color theme="2" tint="-0.749961851863155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600075</xdr:colOff>
      <xdr:row>5</xdr:row>
      <xdr:rowOff>142875</xdr:rowOff>
    </xdr:from>
    <xdr:to>
      <xdr:col>17</xdr:col>
      <xdr:colOff>552450</xdr:colOff>
      <xdr:row>15</xdr:row>
      <xdr:rowOff>28575</xdr:rowOff>
    </xdr:to>
    <xdr:sp macro="" textlink="">
      <xdr:nvSpPr>
        <xdr:cNvPr id="2" name="ZoneTexte 1"/>
        <xdr:cNvSpPr txBox="1"/>
      </xdr:nvSpPr>
      <xdr:spPr>
        <a:xfrm>
          <a:off x="9944100" y="1504950"/>
          <a:ext cx="8191500" cy="2362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 fichier excel dans lequel j'ai crée une macro qui vient positionner des noms de personnes dans des cases quand on double clic dessus.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lorsque une personne est "placée" , sont nom se colore en rouge.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Si je supprime cette personne de la case ou elle est, son nom reste en rouge.</a:t>
          </a:r>
          <a:br>
            <a:rPr lang="fr-FR"/>
          </a:br>
          <a:r>
            <a:rPr lang="fr-FR"/>
            <a:t>Je souhaiterais que la couleur s'éfface dans ce cas là.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de votre aide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acro-de-mise-en-couleur-t5854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0"/>
  <sheetViews>
    <sheetView tabSelected="1" workbookViewId="0">
      <selection activeCell="E9" sqref="E9"/>
    </sheetView>
  </sheetViews>
  <sheetFormatPr baseColWidth="10" defaultRowHeight="15" x14ac:dyDescent="0.25"/>
  <cols>
    <col min="1" max="1" width="13.7109375" customWidth="1"/>
    <col min="2" max="2" width="22.85546875" customWidth="1"/>
    <col min="3" max="7" width="20.7109375" customWidth="1"/>
    <col min="10" max="10" width="20.7109375" customWidth="1"/>
  </cols>
  <sheetData>
    <row r="1" spans="1:14" ht="29.25" customHeight="1" x14ac:dyDescent="0.25">
      <c r="B1" s="5" t="s">
        <v>23</v>
      </c>
      <c r="C1" s="5" t="s">
        <v>20</v>
      </c>
      <c r="D1" s="5" t="s">
        <v>21</v>
      </c>
      <c r="E1" s="6">
        <f ca="1">EDATE(H1,0)</f>
        <v>41987</v>
      </c>
      <c r="F1" s="5" t="s">
        <v>22</v>
      </c>
      <c r="G1" s="5">
        <f ca="1">WEEKNUM(H1,2)</f>
        <v>50</v>
      </c>
      <c r="H1" s="1">
        <f ca="1">TODAY()</f>
        <v>41987</v>
      </c>
      <c r="J1" s="4" t="s">
        <v>58</v>
      </c>
      <c r="N1" s="11" t="s">
        <v>65</v>
      </c>
    </row>
    <row r="2" spans="1:14" ht="20.100000000000001" customHeight="1" x14ac:dyDescent="0.25">
      <c r="J2" s="2" t="s">
        <v>24</v>
      </c>
    </row>
    <row r="3" spans="1:14" ht="20.100000000000001" customHeight="1" x14ac:dyDescent="0.25">
      <c r="A3" s="7" t="s">
        <v>64</v>
      </c>
      <c r="J3" s="12" t="s">
        <v>25</v>
      </c>
    </row>
    <row r="4" spans="1:14" ht="20.100000000000001" customHeight="1" x14ac:dyDescent="0.25">
      <c r="A4" s="10">
        <v>2</v>
      </c>
      <c r="B4" s="9" t="s">
        <v>0</v>
      </c>
      <c r="C4" s="8"/>
      <c r="D4" s="8"/>
      <c r="J4" s="12" t="s">
        <v>26</v>
      </c>
    </row>
    <row r="5" spans="1:14" ht="20.100000000000001" customHeight="1" x14ac:dyDescent="0.25">
      <c r="A5" s="10">
        <v>2</v>
      </c>
      <c r="B5" s="9" t="s">
        <v>3</v>
      </c>
      <c r="C5" s="7"/>
      <c r="D5" s="7"/>
      <c r="J5" s="12" t="s">
        <v>27</v>
      </c>
    </row>
    <row r="6" spans="1:14" ht="20.100000000000001" customHeight="1" x14ac:dyDescent="0.25">
      <c r="A6" s="10">
        <v>1</v>
      </c>
      <c r="B6" s="9" t="s">
        <v>4</v>
      </c>
      <c r="C6" s="7"/>
      <c r="J6" s="2" t="s">
        <v>28</v>
      </c>
    </row>
    <row r="7" spans="1:14" ht="20.100000000000001" customHeight="1" x14ac:dyDescent="0.25">
      <c r="A7" s="10">
        <v>1</v>
      </c>
      <c r="B7" s="9" t="s">
        <v>5</v>
      </c>
      <c r="C7" s="8"/>
      <c r="J7" s="2" t="s">
        <v>29</v>
      </c>
    </row>
    <row r="8" spans="1:14" ht="20.100000000000001" customHeight="1" x14ac:dyDescent="0.25">
      <c r="A8" s="10">
        <v>2</v>
      </c>
      <c r="B8" s="9" t="s">
        <v>6</v>
      </c>
      <c r="C8" s="7"/>
      <c r="D8" s="7"/>
      <c r="J8" s="2" t="s">
        <v>30</v>
      </c>
    </row>
    <row r="9" spans="1:14" ht="20.100000000000001" customHeight="1" x14ac:dyDescent="0.25">
      <c r="A9" s="10">
        <v>1</v>
      </c>
      <c r="B9" s="9" t="s">
        <v>7</v>
      </c>
      <c r="C9" s="7"/>
      <c r="J9" s="2" t="s">
        <v>31</v>
      </c>
    </row>
    <row r="10" spans="1:14" ht="20.100000000000001" customHeight="1" x14ac:dyDescent="0.25">
      <c r="A10" s="10">
        <v>1</v>
      </c>
      <c r="B10" s="9" t="s">
        <v>8</v>
      </c>
      <c r="C10" s="7"/>
      <c r="J10" s="2" t="s">
        <v>32</v>
      </c>
    </row>
    <row r="11" spans="1:14" ht="20.100000000000001" customHeight="1" x14ac:dyDescent="0.25">
      <c r="A11" s="10">
        <v>1</v>
      </c>
      <c r="B11" s="9" t="s">
        <v>9</v>
      </c>
      <c r="C11" s="7"/>
      <c r="J11" s="2" t="s">
        <v>33</v>
      </c>
    </row>
    <row r="12" spans="1:14" ht="20.100000000000001" customHeight="1" x14ac:dyDescent="0.25">
      <c r="A12" s="10">
        <v>1</v>
      </c>
      <c r="B12" s="9" t="s">
        <v>10</v>
      </c>
      <c r="C12" s="7"/>
      <c r="J12" s="2" t="s">
        <v>34</v>
      </c>
    </row>
    <row r="13" spans="1:14" ht="20.100000000000001" customHeight="1" x14ac:dyDescent="0.25">
      <c r="A13" s="10">
        <v>1</v>
      </c>
      <c r="B13" s="9" t="s">
        <v>11</v>
      </c>
      <c r="C13" s="7"/>
      <c r="J13" s="2" t="s">
        <v>35</v>
      </c>
    </row>
    <row r="14" spans="1:14" ht="20.100000000000001" customHeight="1" x14ac:dyDescent="0.25">
      <c r="A14" s="10">
        <v>1</v>
      </c>
      <c r="B14" s="9" t="s">
        <v>12</v>
      </c>
      <c r="C14" s="7"/>
      <c r="J14" s="2" t="s">
        <v>36</v>
      </c>
    </row>
    <row r="15" spans="1:14" ht="20.100000000000001" customHeight="1" x14ac:dyDescent="0.25">
      <c r="A15" s="10">
        <v>1</v>
      </c>
      <c r="B15" s="9" t="s">
        <v>13</v>
      </c>
      <c r="C15" s="7"/>
      <c r="J15" s="2" t="s">
        <v>37</v>
      </c>
    </row>
    <row r="16" spans="1:14" ht="20.100000000000001" customHeight="1" x14ac:dyDescent="0.25">
      <c r="A16" s="10">
        <v>1</v>
      </c>
      <c r="B16" s="9" t="s">
        <v>14</v>
      </c>
      <c r="C16" s="8"/>
      <c r="J16" s="2" t="s">
        <v>38</v>
      </c>
    </row>
    <row r="17" spans="1:10" ht="20.100000000000001" customHeight="1" x14ac:dyDescent="0.25">
      <c r="A17" s="10">
        <v>5</v>
      </c>
      <c r="B17" s="9" t="s">
        <v>15</v>
      </c>
      <c r="C17" s="7"/>
      <c r="D17" s="7"/>
      <c r="E17" s="7"/>
      <c r="F17" s="7"/>
      <c r="G17" s="7"/>
      <c r="J17" s="2" t="s">
        <v>39</v>
      </c>
    </row>
    <row r="18" spans="1:10" ht="20.100000000000001" customHeight="1" x14ac:dyDescent="0.25">
      <c r="A18" s="10">
        <v>5</v>
      </c>
      <c r="B18" s="9"/>
      <c r="C18" s="7"/>
      <c r="D18" s="7"/>
      <c r="E18" s="7"/>
      <c r="F18" s="7"/>
      <c r="G18" s="7"/>
      <c r="J18" s="12" t="s">
        <v>40</v>
      </c>
    </row>
    <row r="19" spans="1:10" ht="20.100000000000001" customHeight="1" x14ac:dyDescent="0.25">
      <c r="A19" s="10">
        <v>2</v>
      </c>
      <c r="B19" s="9" t="s">
        <v>16</v>
      </c>
      <c r="C19" s="7"/>
      <c r="D19" s="7"/>
      <c r="J19" s="2" t="s">
        <v>41</v>
      </c>
    </row>
    <row r="20" spans="1:10" ht="20.100000000000001" customHeight="1" x14ac:dyDescent="0.25">
      <c r="A20" s="10">
        <v>1</v>
      </c>
      <c r="B20" s="9" t="s">
        <v>17</v>
      </c>
      <c r="C20" s="8"/>
      <c r="J20" s="2" t="s">
        <v>42</v>
      </c>
    </row>
    <row r="21" spans="1:10" ht="20.100000000000001" customHeight="1" x14ac:dyDescent="0.25">
      <c r="A21" s="10">
        <v>2</v>
      </c>
      <c r="B21" s="9" t="s">
        <v>18</v>
      </c>
      <c r="C21" s="7"/>
      <c r="D21" s="7"/>
      <c r="J21" s="4" t="s">
        <v>59</v>
      </c>
    </row>
    <row r="22" spans="1:10" ht="20.100000000000001" customHeight="1" x14ac:dyDescent="0.25">
      <c r="A22" s="10">
        <v>2</v>
      </c>
      <c r="B22" s="9" t="s">
        <v>19</v>
      </c>
      <c r="C22" s="7"/>
      <c r="D22" s="7"/>
      <c r="J22" s="2" t="s">
        <v>43</v>
      </c>
    </row>
    <row r="23" spans="1:10" ht="20.100000000000001" customHeight="1" x14ac:dyDescent="0.25">
      <c r="A23" s="10">
        <v>5</v>
      </c>
      <c r="B23" s="9" t="s">
        <v>1</v>
      </c>
      <c r="C23" s="7"/>
      <c r="D23" s="7"/>
      <c r="E23" s="7"/>
      <c r="F23" s="7"/>
      <c r="G23" s="7"/>
      <c r="J23" s="2" t="s">
        <v>44</v>
      </c>
    </row>
    <row r="24" spans="1:10" ht="20.100000000000001" customHeight="1" x14ac:dyDescent="0.25">
      <c r="A24" s="10">
        <v>5</v>
      </c>
      <c r="B24" s="9" t="s">
        <v>2</v>
      </c>
      <c r="C24" s="7"/>
      <c r="D24" s="7"/>
      <c r="E24" s="7"/>
      <c r="F24" s="7"/>
      <c r="G24" s="7"/>
      <c r="J24" s="12" t="s">
        <v>45</v>
      </c>
    </row>
    <row r="25" spans="1:10" ht="20.100000000000001" customHeight="1" x14ac:dyDescent="0.25">
      <c r="J25" s="2" t="s">
        <v>46</v>
      </c>
    </row>
    <row r="26" spans="1:10" ht="20.100000000000001" customHeight="1" x14ac:dyDescent="0.25">
      <c r="J26" s="2" t="s">
        <v>47</v>
      </c>
    </row>
    <row r="27" spans="1:10" ht="20.100000000000001" customHeight="1" x14ac:dyDescent="0.25">
      <c r="J27" s="2" t="s">
        <v>48</v>
      </c>
    </row>
    <row r="28" spans="1:10" ht="20.100000000000001" customHeight="1" x14ac:dyDescent="0.25">
      <c r="J28" s="3" t="s">
        <v>60</v>
      </c>
    </row>
    <row r="29" spans="1:10" ht="20.100000000000001" customHeight="1" x14ac:dyDescent="0.25">
      <c r="J29" s="12" t="s">
        <v>49</v>
      </c>
    </row>
    <row r="30" spans="1:10" ht="20.100000000000001" customHeight="1" x14ac:dyDescent="0.25">
      <c r="J30" s="2" t="s">
        <v>50</v>
      </c>
    </row>
    <row r="31" spans="1:10" ht="20.100000000000001" customHeight="1" x14ac:dyDescent="0.25">
      <c r="J31" s="2" t="s">
        <v>51</v>
      </c>
    </row>
    <row r="32" spans="1:10" ht="20.100000000000001" customHeight="1" x14ac:dyDescent="0.25">
      <c r="J32" s="2" t="s">
        <v>52</v>
      </c>
    </row>
    <row r="33" spans="10:10" ht="15.75" x14ac:dyDescent="0.25">
      <c r="J33" s="3" t="s">
        <v>61</v>
      </c>
    </row>
    <row r="34" spans="10:10" ht="15.75" x14ac:dyDescent="0.25">
      <c r="J34" s="2" t="s">
        <v>53</v>
      </c>
    </row>
    <row r="35" spans="10:10" ht="15.75" x14ac:dyDescent="0.25">
      <c r="J35" s="3" t="s">
        <v>62</v>
      </c>
    </row>
    <row r="36" spans="10:10" ht="15.75" x14ac:dyDescent="0.25">
      <c r="J36" s="2" t="s">
        <v>54</v>
      </c>
    </row>
    <row r="37" spans="10:10" ht="15.75" x14ac:dyDescent="0.25">
      <c r="J37" s="4" t="s">
        <v>63</v>
      </c>
    </row>
    <row r="38" spans="10:10" ht="15.75" x14ac:dyDescent="0.25">
      <c r="J38" s="2" t="s">
        <v>55</v>
      </c>
    </row>
    <row r="39" spans="10:10" ht="15.75" x14ac:dyDescent="0.25">
      <c r="J39" s="2" t="s">
        <v>56</v>
      </c>
    </row>
    <row r="40" spans="10:10" ht="15.75" x14ac:dyDescent="0.25">
      <c r="J40" s="2" t="s">
        <v>57</v>
      </c>
    </row>
  </sheetData>
  <conditionalFormatting sqref="J2">
    <cfRule type="duplicateValues" dxfId="13" priority="13" stopIfTrue="1"/>
  </conditionalFormatting>
  <conditionalFormatting sqref="J3">
    <cfRule type="duplicateValues" dxfId="12" priority="12" stopIfTrue="1"/>
  </conditionalFormatting>
  <conditionalFormatting sqref="J4">
    <cfRule type="duplicateValues" dxfId="11" priority="11" stopIfTrue="1"/>
  </conditionalFormatting>
  <conditionalFormatting sqref="J5:J17">
    <cfRule type="duplicateValues" dxfId="10" priority="10" stopIfTrue="1"/>
  </conditionalFormatting>
  <conditionalFormatting sqref="J18">
    <cfRule type="duplicateValues" dxfId="9" priority="9" stopIfTrue="1"/>
  </conditionalFormatting>
  <conditionalFormatting sqref="J19">
    <cfRule type="duplicateValues" dxfId="8" priority="8" stopIfTrue="1"/>
  </conditionalFormatting>
  <conditionalFormatting sqref="J33 J35">
    <cfRule type="duplicateValues" dxfId="7" priority="7" stopIfTrue="1"/>
  </conditionalFormatting>
  <conditionalFormatting sqref="J22:J27">
    <cfRule type="duplicateValues" dxfId="6" priority="6" stopIfTrue="1"/>
  </conditionalFormatting>
  <conditionalFormatting sqref="J29:J32">
    <cfRule type="duplicateValues" dxfId="5" priority="5" stopIfTrue="1"/>
  </conditionalFormatting>
  <conditionalFormatting sqref="J34">
    <cfRule type="duplicateValues" dxfId="4" priority="4" stopIfTrue="1"/>
  </conditionalFormatting>
  <conditionalFormatting sqref="J36">
    <cfRule type="duplicateValues" dxfId="3" priority="3" stopIfTrue="1"/>
  </conditionalFormatting>
  <conditionalFormatting sqref="J38:J40">
    <cfRule type="duplicateValues" dxfId="2" priority="2" stopIfTrue="1"/>
  </conditionalFormatting>
  <conditionalFormatting sqref="C23:G24">
    <cfRule type="duplicateValues" dxfId="1" priority="1"/>
  </conditionalFormatting>
  <conditionalFormatting sqref="C4:G22">
    <cfRule type="duplicateValues" dxfId="0" priority="15"/>
  </conditionalFormatting>
  <dataValidations count="1">
    <dataValidation type="list" allowBlank="1" showInputMessage="1" showErrorMessage="1" sqref="J2:J19 J22:J27 J29:J32 J34 J36">
      <formula1>CRETS</formula1>
    </dataValidation>
  </dataValidations>
  <hyperlinks>
    <hyperlink ref="N1" r:id="rId1"/>
  </hyperlinks>
  <pageMargins left="0.7" right="0.7" top="0.75" bottom="0.75" header="0.3" footer="0.3"/>
  <pageSetup paperSize="9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test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Propriétaire</dc:creator>
  <cp:lastModifiedBy>Michel</cp:lastModifiedBy>
  <dcterms:created xsi:type="dcterms:W3CDTF">2014-11-23T12:51:26Z</dcterms:created>
  <dcterms:modified xsi:type="dcterms:W3CDTF">2014-12-14T10:10:55Z</dcterms:modified>
</cp:coreProperties>
</file>