
<file path=[Content_Types].xml><?xml version="1.0" encoding="utf-8"?>
<Types xmlns="http://schemas.openxmlformats.org/package/2006/content-types">
  <Override PartName="/xl/worksheets/sheet15.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drawings/drawing10.xml" ContentType="application/vnd.openxmlformats-officedocument.drawing+xml"/>
  <Override PartName="/xl/worksheets/sheet17.xml" ContentType="application/vnd.openxmlformats-officedocument.spreadsheetml.worksheet+xml"/>
  <Override PartName="/xl/worksheets/sheet18.xml" ContentType="application/vnd.openxmlformats-officedocument.spreadsheetml.worksheet+xml"/>
  <Override PartName="/docProps/core.xml" ContentType="application/vnd.openxmlformats-package.core-properties+xml"/>
  <Override PartName="/xl/worksheets/sheet16.xml" ContentType="application/vnd.openxmlformats-officedocument.spreadsheetml.worksheet+xml"/>
  <Default Extension="bin" ContentType="application/vnd.openxmlformats-officedocument.spreadsheetml.printerSettings"/>
  <Override PartName="/xl/drawings/drawing9.xml" ContentType="application/vnd.openxmlformats-officedocument.drawin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00000000-0000-0000-0000-000000000000}"/>
  <workbookPr codeName="ThisWorkbook" defaultThemeVersion="124226"/>
  <bookViews>
    <workbookView xWindow="480" yWindow="360" windowWidth="18495" windowHeight="11640" tabRatio="837" activeTab="20"/>
  </bookViews>
  <sheets>
    <sheet name="J1" sheetId="1" r:id="rId1"/>
    <sheet name="J1 Sup" sheetId="29" r:id="rId2"/>
    <sheet name="J2" sheetId="14" r:id="rId3"/>
    <sheet name="J2 Sup" sheetId="30" state="veryHidden" r:id="rId4"/>
    <sheet name="J3" sheetId="15" r:id="rId5"/>
    <sheet name="J3 Sup" sheetId="31" state="veryHidden" r:id="rId6"/>
    <sheet name="J4" sheetId="16" r:id="rId7"/>
    <sheet name="J4 Sup" sheetId="32" state="veryHidden" r:id="rId8"/>
    <sheet name="J5" sheetId="17" r:id="rId9"/>
    <sheet name="J5 Sup" sheetId="33" state="veryHidden" r:id="rId10"/>
    <sheet name="J6" sheetId="18" r:id="rId11"/>
    <sheet name="J6 Sup" sheetId="34" state="veryHidden" r:id="rId12"/>
    <sheet name="J7" sheetId="20" r:id="rId13"/>
    <sheet name="J7 Sup" sheetId="35" state="veryHidden" r:id="rId14"/>
    <sheet name="J8" sheetId="19" r:id="rId15"/>
    <sheet name="J8 Sup" sheetId="36" state="veryHidden" r:id="rId16"/>
    <sheet name="J9" sheetId="22" r:id="rId17"/>
    <sheet name="J9 Sup" sheetId="37" state="veryHidden" r:id="rId18"/>
    <sheet name="J10" sheetId="23" r:id="rId19"/>
    <sheet name="J10 Sup" sheetId="38" state="veryHidden" r:id="rId20"/>
    <sheet name="J Global" sheetId="13" r:id="rId21"/>
    <sheet name="J Global Supplémentaire 01" sheetId="28" r:id="rId22"/>
    <sheet name="J Global Supplémentaire 02" sheetId="39" r:id="rId23"/>
  </sheets>
  <calcPr calcId="114210"/>
</workbook>
</file>

<file path=xl/calcChain.xml><?xml version="1.0" encoding="utf-8"?>
<calcChain xmlns="http://schemas.openxmlformats.org/spreadsheetml/2006/main">
  <c r="H43" i="39"/>
  <c r="D43"/>
  <c r="H43" i="38"/>
  <c r="D43"/>
  <c r="H43" i="37"/>
  <c r="D43"/>
  <c r="H43" i="36"/>
  <c r="D43"/>
  <c r="H43" i="35"/>
  <c r="D43"/>
  <c r="H43" i="34"/>
  <c r="D43"/>
  <c r="H43" i="33"/>
  <c r="D43"/>
  <c r="H43" i="32"/>
  <c r="D43"/>
  <c r="H43" i="31"/>
  <c r="D43"/>
  <c r="H43" i="30"/>
  <c r="D43"/>
  <c r="H43" i="29"/>
  <c r="D43"/>
  <c r="D43" i="28"/>
  <c r="H43"/>
  <c r="H34" i="13"/>
  <c r="D34"/>
  <c r="G24"/>
  <c r="H24"/>
  <c r="D24"/>
  <c r="C24"/>
  <c r="G23"/>
  <c r="H23"/>
  <c r="C23"/>
  <c r="D23"/>
  <c r="G22"/>
  <c r="H22"/>
  <c r="D22"/>
  <c r="C22"/>
  <c r="G21"/>
  <c r="H21"/>
  <c r="C21"/>
  <c r="D21"/>
  <c r="G20"/>
  <c r="H20"/>
  <c r="D20"/>
  <c r="C20"/>
  <c r="G19"/>
  <c r="H19"/>
  <c r="C19"/>
  <c r="D19"/>
  <c r="G18"/>
  <c r="H18"/>
  <c r="D18"/>
  <c r="C18"/>
  <c r="G17"/>
  <c r="H17"/>
  <c r="C17"/>
  <c r="D17"/>
  <c r="G16"/>
  <c r="H16"/>
  <c r="D16"/>
  <c r="C16"/>
  <c r="G15"/>
  <c r="H15"/>
  <c r="C15"/>
  <c r="D15"/>
  <c r="G14"/>
  <c r="H14"/>
  <c r="D14"/>
  <c r="C14"/>
  <c r="H34" i="23"/>
  <c r="D34"/>
  <c r="H24"/>
  <c r="G24"/>
  <c r="C24"/>
  <c r="D24"/>
  <c r="G23"/>
  <c r="H23"/>
  <c r="C23"/>
  <c r="D23"/>
  <c r="H22"/>
  <c r="G22"/>
  <c r="C22"/>
  <c r="D22"/>
  <c r="G21"/>
  <c r="H21"/>
  <c r="C21"/>
  <c r="D21"/>
  <c r="H20"/>
  <c r="G20"/>
  <c r="C20"/>
  <c r="D20"/>
  <c r="G19"/>
  <c r="H19"/>
  <c r="C19"/>
  <c r="D19"/>
  <c r="H18"/>
  <c r="G18"/>
  <c r="C18"/>
  <c r="D18"/>
  <c r="G17"/>
  <c r="H17"/>
  <c r="C17"/>
  <c r="D17"/>
  <c r="H16"/>
  <c r="G16"/>
  <c r="C16"/>
  <c r="D16"/>
  <c r="G15"/>
  <c r="H15"/>
  <c r="C15"/>
  <c r="D15"/>
  <c r="H14"/>
  <c r="G14"/>
  <c r="C14"/>
  <c r="D14"/>
  <c r="H34" i="22"/>
  <c r="D34"/>
  <c r="G24"/>
  <c r="H24"/>
  <c r="D24"/>
  <c r="C24"/>
  <c r="G23"/>
  <c r="H23"/>
  <c r="C23"/>
  <c r="D23"/>
  <c r="G22"/>
  <c r="H22"/>
  <c r="D22"/>
  <c r="C22"/>
  <c r="G21"/>
  <c r="H21"/>
  <c r="C21"/>
  <c r="D21"/>
  <c r="G20"/>
  <c r="H20"/>
  <c r="D20"/>
  <c r="C20"/>
  <c r="G19"/>
  <c r="H19"/>
  <c r="C19"/>
  <c r="D19"/>
  <c r="G18"/>
  <c r="H18"/>
  <c r="D18"/>
  <c r="C18"/>
  <c r="G17"/>
  <c r="H17"/>
  <c r="C17"/>
  <c r="D17"/>
  <c r="G16"/>
  <c r="H16"/>
  <c r="D16"/>
  <c r="C16"/>
  <c r="G15"/>
  <c r="H15"/>
  <c r="C15"/>
  <c r="D15"/>
  <c r="G14"/>
  <c r="H14"/>
  <c r="D14"/>
  <c r="C14"/>
  <c r="H34" i="19"/>
  <c r="D34"/>
  <c r="G24"/>
  <c r="H24"/>
  <c r="C24"/>
  <c r="D24"/>
  <c r="G23"/>
  <c r="H23"/>
  <c r="D23"/>
  <c r="C23"/>
  <c r="G22"/>
  <c r="H22"/>
  <c r="C22"/>
  <c r="D22"/>
  <c r="G21"/>
  <c r="H21"/>
  <c r="D21"/>
  <c r="C21"/>
  <c r="G20"/>
  <c r="H20"/>
  <c r="C20"/>
  <c r="D20"/>
  <c r="G19"/>
  <c r="H19"/>
  <c r="D19"/>
  <c r="C19"/>
  <c r="G18"/>
  <c r="H18"/>
  <c r="C18"/>
  <c r="D18"/>
  <c r="G17"/>
  <c r="H17"/>
  <c r="D17"/>
  <c r="C17"/>
  <c r="G16"/>
  <c r="H16"/>
  <c r="C16"/>
  <c r="D16"/>
  <c r="G15"/>
  <c r="H15"/>
  <c r="D15"/>
  <c r="C15"/>
  <c r="G14"/>
  <c r="H14"/>
  <c r="C14"/>
  <c r="D14"/>
  <c r="H34" i="20"/>
  <c r="D34"/>
  <c r="G24"/>
  <c r="H24"/>
  <c r="D24"/>
  <c r="C24"/>
  <c r="G23"/>
  <c r="H23"/>
  <c r="C23"/>
  <c r="D23"/>
  <c r="G22"/>
  <c r="H22"/>
  <c r="D22"/>
  <c r="C22"/>
  <c r="G21"/>
  <c r="H21"/>
  <c r="C21"/>
  <c r="D21"/>
  <c r="G20"/>
  <c r="H20"/>
  <c r="D20"/>
  <c r="C20"/>
  <c r="G19"/>
  <c r="H19"/>
  <c r="C19"/>
  <c r="D19"/>
  <c r="G18"/>
  <c r="H18"/>
  <c r="D18"/>
  <c r="C18"/>
  <c r="G17"/>
  <c r="H17"/>
  <c r="C17"/>
  <c r="D17"/>
  <c r="G16"/>
  <c r="H16"/>
  <c r="D16"/>
  <c r="C16"/>
  <c r="G15"/>
  <c r="H15"/>
  <c r="C15"/>
  <c r="D15"/>
  <c r="G14"/>
  <c r="H14"/>
  <c r="D14"/>
  <c r="C14"/>
  <c r="H34" i="18"/>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D25"/>
  <c r="H34" i="17"/>
  <c r="D34"/>
  <c r="G24"/>
  <c r="H24"/>
  <c r="D24"/>
  <c r="C24"/>
  <c r="G23"/>
  <c r="H23"/>
  <c r="C23"/>
  <c r="D23"/>
  <c r="G22"/>
  <c r="H22"/>
  <c r="D22"/>
  <c r="C22"/>
  <c r="G21"/>
  <c r="H21"/>
  <c r="C21"/>
  <c r="D21"/>
  <c r="G20"/>
  <c r="H20"/>
  <c r="D20"/>
  <c r="C20"/>
  <c r="G19"/>
  <c r="H19"/>
  <c r="C19"/>
  <c r="D19"/>
  <c r="G18"/>
  <c r="H18"/>
  <c r="D18"/>
  <c r="C18"/>
  <c r="G17"/>
  <c r="H17"/>
  <c r="C17"/>
  <c r="D17"/>
  <c r="G16"/>
  <c r="H16"/>
  <c r="D16"/>
  <c r="C16"/>
  <c r="G15"/>
  <c r="H15"/>
  <c r="C15"/>
  <c r="D15"/>
  <c r="G14"/>
  <c r="H14"/>
  <c r="D14"/>
  <c r="C14"/>
  <c r="H34" i="16"/>
  <c r="D34"/>
  <c r="H24"/>
  <c r="G24"/>
  <c r="C24"/>
  <c r="D24"/>
  <c r="G23"/>
  <c r="H23"/>
  <c r="C23"/>
  <c r="D23"/>
  <c r="H22"/>
  <c r="G22"/>
  <c r="C22"/>
  <c r="D22"/>
  <c r="G21"/>
  <c r="H21"/>
  <c r="C21"/>
  <c r="D21"/>
  <c r="H20"/>
  <c r="G20"/>
  <c r="C20"/>
  <c r="D20"/>
  <c r="G19"/>
  <c r="H19"/>
  <c r="C19"/>
  <c r="D19"/>
  <c r="H18"/>
  <c r="G18"/>
  <c r="C18"/>
  <c r="D18"/>
  <c r="G17"/>
  <c r="H17"/>
  <c r="C17"/>
  <c r="D17"/>
  <c r="H16"/>
  <c r="G16"/>
  <c r="C16"/>
  <c r="D16"/>
  <c r="G15"/>
  <c r="H15"/>
  <c r="C15"/>
  <c r="D15"/>
  <c r="H14"/>
  <c r="G14"/>
  <c r="C14"/>
  <c r="D14"/>
  <c r="H34" i="15"/>
  <c r="D34"/>
  <c r="G24"/>
  <c r="H24"/>
  <c r="D24"/>
  <c r="C24"/>
  <c r="G23"/>
  <c r="H23"/>
  <c r="C23"/>
  <c r="D23"/>
  <c r="G22"/>
  <c r="H22"/>
  <c r="D22"/>
  <c r="C22"/>
  <c r="G21"/>
  <c r="H21"/>
  <c r="C21"/>
  <c r="D21"/>
  <c r="G20"/>
  <c r="H20"/>
  <c r="D20"/>
  <c r="C20"/>
  <c r="G19"/>
  <c r="H19"/>
  <c r="C19"/>
  <c r="D19"/>
  <c r="G18"/>
  <c r="H18"/>
  <c r="D18"/>
  <c r="C18"/>
  <c r="G17"/>
  <c r="H17"/>
  <c r="C17"/>
  <c r="D17"/>
  <c r="G16"/>
  <c r="H16"/>
  <c r="D16"/>
  <c r="C16"/>
  <c r="G15"/>
  <c r="H15"/>
  <c r="C15"/>
  <c r="D15"/>
  <c r="G14"/>
  <c r="H14"/>
  <c r="D14"/>
  <c r="C14"/>
  <c r="H34" i="14"/>
  <c r="D34"/>
  <c r="G24"/>
  <c r="H24"/>
  <c r="C24"/>
  <c r="D24"/>
  <c r="G23"/>
  <c r="H23"/>
  <c r="D23"/>
  <c r="C23"/>
  <c r="G22"/>
  <c r="H22"/>
  <c r="C22"/>
  <c r="D22"/>
  <c r="G21"/>
  <c r="H21"/>
  <c r="D21"/>
  <c r="C21"/>
  <c r="G20"/>
  <c r="H20"/>
  <c r="C20"/>
  <c r="D20"/>
  <c r="G19"/>
  <c r="H19"/>
  <c r="D19"/>
  <c r="C19"/>
  <c r="G18"/>
  <c r="H18"/>
  <c r="C18"/>
  <c r="D18"/>
  <c r="G17"/>
  <c r="H17"/>
  <c r="D17"/>
  <c r="C17"/>
  <c r="G16"/>
  <c r="H16"/>
  <c r="C16"/>
  <c r="D16"/>
  <c r="G15"/>
  <c r="H15"/>
  <c r="D15"/>
  <c r="C15"/>
  <c r="G14"/>
  <c r="H14"/>
  <c r="C14"/>
  <c r="D14"/>
  <c r="D25"/>
  <c r="H25" i="18"/>
  <c r="D25" i="19"/>
  <c r="D25" i="17"/>
  <c r="D25" i="22"/>
  <c r="H25" i="23"/>
  <c r="D25" i="15"/>
  <c r="H25" i="16"/>
  <c r="D25" i="20"/>
  <c r="D25" i="13"/>
  <c r="H25"/>
  <c r="D25" i="23"/>
  <c r="H25" i="22"/>
  <c r="H25" i="19"/>
  <c r="H25" i="20"/>
  <c r="H25" i="17"/>
  <c r="D25" i="16"/>
  <c r="H25" i="15"/>
  <c r="H25" i="14"/>
  <c r="C14" i="1"/>
  <c r="C15"/>
  <c r="G15"/>
  <c r="G16"/>
  <c r="G17"/>
  <c r="G18"/>
  <c r="G19"/>
  <c r="G20"/>
  <c r="G21"/>
  <c r="G22"/>
  <c r="G23"/>
  <c r="G24"/>
  <c r="G14"/>
  <c r="C16"/>
  <c r="C17"/>
  <c r="C18"/>
  <c r="C19"/>
  <c r="C20"/>
  <c r="C21"/>
  <c r="C22"/>
  <c r="C23"/>
  <c r="C24"/>
  <c r="H14"/>
  <c r="H34"/>
  <c r="D34"/>
  <c r="H24"/>
  <c r="D24"/>
  <c r="H23"/>
  <c r="D23"/>
  <c r="H22"/>
  <c r="D22"/>
  <c r="H21"/>
  <c r="D21"/>
  <c r="H20"/>
  <c r="D20"/>
  <c r="H19"/>
  <c r="D19"/>
  <c r="H18"/>
  <c r="D18"/>
  <c r="H17"/>
  <c r="D17"/>
  <c r="H16"/>
  <c r="D16"/>
  <c r="H15"/>
  <c r="D15"/>
  <c r="H25"/>
  <c r="D14"/>
  <c r="D25"/>
</calcChain>
</file>

<file path=xl/sharedStrings.xml><?xml version="1.0" encoding="utf-8"?>
<sst xmlns="http://schemas.openxmlformats.org/spreadsheetml/2006/main" count="395" uniqueCount="45">
  <si>
    <t>Montant</t>
  </si>
  <si>
    <t xml:space="preserve">TOTAL </t>
  </si>
  <si>
    <t>Recettes 2</t>
  </si>
  <si>
    <t>Recettes 1</t>
  </si>
  <si>
    <t>Banque</t>
  </si>
  <si>
    <t>Réf. Chèque</t>
  </si>
  <si>
    <t>Type Monnaie</t>
  </si>
  <si>
    <t>Quantité</t>
  </si>
  <si>
    <t>A0001</t>
  </si>
  <si>
    <t>B0001</t>
  </si>
  <si>
    <t>C0001</t>
  </si>
  <si>
    <t>D0001</t>
  </si>
  <si>
    <t>G0001</t>
  </si>
  <si>
    <t>H0001</t>
  </si>
  <si>
    <t>A 01</t>
  </si>
  <si>
    <t>B 01</t>
  </si>
  <si>
    <t>C 01</t>
  </si>
  <si>
    <t>D 01</t>
  </si>
  <si>
    <t>A 02</t>
  </si>
  <si>
    <t>A0002</t>
  </si>
  <si>
    <t>G 02</t>
  </si>
  <si>
    <t>H 02</t>
  </si>
  <si>
    <t>C 03</t>
  </si>
  <si>
    <t>D 03</t>
  </si>
  <si>
    <t>C0003</t>
  </si>
  <si>
    <t>D0003</t>
  </si>
  <si>
    <t>G 04</t>
  </si>
  <si>
    <t>G0004</t>
  </si>
  <si>
    <t>A 05</t>
  </si>
  <si>
    <t>A0005</t>
  </si>
  <si>
    <t>A 07</t>
  </si>
  <si>
    <t>B 07</t>
  </si>
  <si>
    <t>A0007</t>
  </si>
  <si>
    <t>B0007</t>
  </si>
  <si>
    <t>G 07</t>
  </si>
  <si>
    <t>G0007</t>
  </si>
  <si>
    <t>A 08</t>
  </si>
  <si>
    <t>B 08</t>
  </si>
  <si>
    <t>A0008</t>
  </si>
  <si>
    <t>B0008</t>
  </si>
  <si>
    <t>A 010</t>
  </si>
  <si>
    <t>A00010</t>
  </si>
  <si>
    <t xml:space="preserve">Chèques supplémentaires  recette 01 </t>
  </si>
  <si>
    <t>Chèques supplémentaires  recette 02</t>
  </si>
  <si>
    <t>http://forum.excel-pratique.com/excel/feuille-recap-et-recap-supplementaire-t35060.html</t>
  </si>
</sst>
</file>

<file path=xl/styles.xml><?xml version="1.0" encoding="utf-8"?>
<styleSheet xmlns="http://schemas.openxmlformats.org/spreadsheetml/2006/main">
  <fonts count="16">
    <font>
      <sz val="11"/>
      <color theme="1"/>
      <name val="Calibri"/>
      <family val="2"/>
      <scheme val="minor"/>
    </font>
    <font>
      <sz val="9"/>
      <name val="Arial"/>
      <family val="2"/>
    </font>
    <font>
      <sz val="9"/>
      <color indexed="9"/>
      <name val="Arial"/>
      <family val="2"/>
    </font>
    <font>
      <sz val="11"/>
      <color indexed="8"/>
      <name val="Arial"/>
      <family val="2"/>
    </font>
    <font>
      <b/>
      <sz val="12"/>
      <name val="Arial"/>
      <family val="2"/>
    </font>
    <font>
      <sz val="10"/>
      <name val="Arial"/>
      <family val="2"/>
    </font>
    <font>
      <sz val="10"/>
      <color indexed="9"/>
      <name val="Arial"/>
      <family val="2"/>
    </font>
    <font>
      <sz val="8"/>
      <name val="Arial"/>
      <family val="2"/>
    </font>
    <font>
      <sz val="8"/>
      <color indexed="9"/>
      <name val="Arial"/>
      <family val="2"/>
    </font>
    <font>
      <b/>
      <sz val="8"/>
      <color indexed="9"/>
      <name val="Arial"/>
      <family val="2"/>
    </font>
    <font>
      <b/>
      <sz val="8"/>
      <name val="Arial"/>
      <family val="2"/>
    </font>
    <font>
      <b/>
      <sz val="10"/>
      <color indexed="9"/>
      <name val="Arial"/>
      <family val="2"/>
    </font>
    <font>
      <b/>
      <sz val="10"/>
      <name val="Arial"/>
      <family val="2"/>
    </font>
    <font>
      <sz val="8"/>
      <name val="Calibri"/>
      <family val="2"/>
    </font>
    <font>
      <u/>
      <sz val="12.1"/>
      <color indexed="12"/>
      <name val="Calibri"/>
      <family val="2"/>
    </font>
    <font>
      <sz val="11"/>
      <color indexed="8"/>
      <name val="Calibri"/>
      <family val="2"/>
    </font>
  </fonts>
  <fills count="7">
    <fill>
      <patternFill patternType="none"/>
    </fill>
    <fill>
      <patternFill patternType="gray125"/>
    </fill>
    <fill>
      <patternFill patternType="solid">
        <fgColor indexed="22"/>
        <bgColor indexed="64"/>
      </patternFill>
    </fill>
    <fill>
      <patternFill patternType="solid">
        <fgColor indexed="13"/>
        <bgColor indexed="64"/>
      </patternFill>
    </fill>
    <fill>
      <patternFill patternType="solid">
        <fgColor indexed="29"/>
        <bgColor indexed="64"/>
      </patternFill>
    </fill>
    <fill>
      <patternFill patternType="solid">
        <fgColor indexed="62"/>
        <bgColor indexed="64"/>
      </patternFill>
    </fill>
    <fill>
      <patternFill patternType="solid">
        <fgColor indexed="10"/>
        <bgColor indexed="64"/>
      </patternFill>
    </fill>
  </fills>
  <borders count="9">
    <border>
      <left/>
      <right/>
      <top/>
      <bottom/>
      <diagonal/>
    </border>
    <border>
      <left style="medium">
        <color indexed="64"/>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s>
  <cellStyleXfs count="2">
    <xf numFmtId="0" fontId="0" fillId="0" borderId="0"/>
    <xf numFmtId="0" fontId="14" fillId="0" borderId="0" applyNumberFormat="0" applyFill="0" applyBorder="0" applyAlignment="0" applyProtection="0">
      <alignment vertical="top"/>
      <protection locked="0"/>
    </xf>
  </cellStyleXfs>
  <cellXfs count="83">
    <xf numFmtId="0" fontId="0" fillId="0" borderId="0" xfId="0"/>
    <xf numFmtId="0" fontId="1" fillId="0" borderId="0" xfId="0" applyFont="1" applyFill="1" applyBorder="1" applyProtection="1">
      <protection locked="0"/>
    </xf>
    <xf numFmtId="0" fontId="2" fillId="0" borderId="0" xfId="0" applyFont="1" applyFill="1" applyBorder="1" applyProtection="1">
      <protection locked="0"/>
    </xf>
    <xf numFmtId="0" fontId="3" fillId="0" borderId="0" xfId="0" applyFont="1"/>
    <xf numFmtId="0" fontId="1" fillId="0" borderId="0" xfId="0" applyFont="1" applyProtection="1">
      <protection locked="0"/>
    </xf>
    <xf numFmtId="0" fontId="1" fillId="0" borderId="0" xfId="0" applyFont="1" applyFill="1" applyBorder="1" applyAlignment="1" applyProtection="1">
      <alignment horizontal="center"/>
      <protection locked="0"/>
    </xf>
    <xf numFmtId="0" fontId="4" fillId="0" borderId="0" xfId="0" applyFont="1" applyFill="1" applyBorder="1" applyAlignment="1" applyProtection="1">
      <alignment horizontal="center" vertical="center" wrapText="1"/>
      <protection locked="0"/>
    </xf>
    <xf numFmtId="0" fontId="5" fillId="0" borderId="0" xfId="0" applyFont="1" applyFill="1" applyBorder="1" applyProtection="1">
      <protection locked="0"/>
    </xf>
    <xf numFmtId="14" fontId="5" fillId="0" borderId="0" xfId="0" applyNumberFormat="1" applyFont="1" applyFill="1" applyBorder="1" applyProtection="1">
      <protection locked="0"/>
    </xf>
    <xf numFmtId="14" fontId="6" fillId="0" borderId="0" xfId="0" applyNumberFormat="1" applyFont="1" applyFill="1" applyBorder="1" applyProtection="1">
      <protection locked="0"/>
    </xf>
    <xf numFmtId="0" fontId="6" fillId="0" borderId="0" xfId="0" applyFont="1" applyFill="1" applyBorder="1" applyProtection="1">
      <protection locked="0"/>
    </xf>
    <xf numFmtId="0" fontId="7" fillId="0" borderId="0" xfId="0" applyFont="1" applyFill="1" applyBorder="1" applyAlignment="1" applyProtection="1">
      <alignment horizontal="center" vertical="center" wrapText="1"/>
      <protection locked="0"/>
    </xf>
    <xf numFmtId="0" fontId="8"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protection locked="0"/>
    </xf>
    <xf numFmtId="0" fontId="1" fillId="0" borderId="1" xfId="0" applyFont="1" applyBorder="1" applyProtection="1">
      <protection locked="0"/>
    </xf>
    <xf numFmtId="0" fontId="10" fillId="0" borderId="0" xfId="0" applyFont="1" applyBorder="1" applyAlignment="1" applyProtection="1">
      <alignment horizontal="center"/>
      <protection locked="0"/>
    </xf>
    <xf numFmtId="0" fontId="7" fillId="0" borderId="0" xfId="0" applyFont="1" applyBorder="1" applyProtection="1">
      <protection locked="0"/>
    </xf>
    <xf numFmtId="0" fontId="10" fillId="0" borderId="0" xfId="0" applyFont="1" applyFill="1" applyBorder="1" applyAlignment="1" applyProtection="1">
      <alignment horizontal="center"/>
      <protection locked="0"/>
    </xf>
    <xf numFmtId="0" fontId="9" fillId="0" borderId="0" xfId="0" applyFont="1" applyFill="1" applyBorder="1" applyAlignment="1" applyProtection="1">
      <alignment horizontal="center"/>
      <protection locked="0"/>
    </xf>
    <xf numFmtId="0" fontId="10" fillId="0" borderId="0" xfId="0" applyFont="1" applyFill="1" applyBorder="1" applyAlignment="1" applyProtection="1">
      <alignment horizontal="center" vertical="center"/>
      <protection locked="0"/>
    </xf>
    <xf numFmtId="0" fontId="10"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wrapText="1"/>
      <protection locked="0"/>
    </xf>
    <xf numFmtId="4" fontId="7" fillId="0" borderId="2" xfId="0" applyNumberFormat="1" applyFont="1" applyFill="1" applyBorder="1" applyAlignment="1" applyProtection="1">
      <alignment horizontal="right" vertical="center"/>
    </xf>
    <xf numFmtId="0" fontId="10" fillId="0" borderId="2" xfId="0" applyFont="1" applyFill="1" applyBorder="1" applyAlignment="1" applyProtection="1">
      <alignment horizontal="center" vertical="center"/>
    </xf>
    <xf numFmtId="0" fontId="7" fillId="0" borderId="0" xfId="0" applyFont="1" applyFill="1" applyBorder="1" applyProtection="1">
      <protection locked="0"/>
    </xf>
    <xf numFmtId="4" fontId="7" fillId="0" borderId="0" xfId="0" applyNumberFormat="1" applyFont="1" applyFill="1" applyBorder="1" applyProtection="1">
      <protection locked="0"/>
    </xf>
    <xf numFmtId="4" fontId="7" fillId="0" borderId="0" xfId="0" applyNumberFormat="1" applyFont="1" applyFill="1" applyBorder="1" applyAlignment="1" applyProtection="1">
      <alignment horizontal="right" vertical="center"/>
      <protection locked="0"/>
    </xf>
    <xf numFmtId="4" fontId="8" fillId="0" borderId="0" xfId="0" applyNumberFormat="1" applyFont="1" applyFill="1" applyBorder="1" applyAlignment="1" applyProtection="1">
      <alignment horizontal="right" vertical="center"/>
      <protection locked="0"/>
    </xf>
    <xf numFmtId="4" fontId="7" fillId="0" borderId="2" xfId="0" applyNumberFormat="1" applyFont="1" applyBorder="1" applyAlignment="1" applyProtection="1"/>
    <xf numFmtId="4" fontId="7" fillId="0" borderId="2" xfId="0" applyNumberFormat="1" applyFont="1" applyFill="1" applyBorder="1" applyProtection="1"/>
    <xf numFmtId="4" fontId="8" fillId="0" borderId="0" xfId="0" applyNumberFormat="1" applyFont="1" applyFill="1" applyBorder="1" applyProtection="1">
      <protection locked="0"/>
    </xf>
    <xf numFmtId="4" fontId="10" fillId="2" borderId="2" xfId="0" applyNumberFormat="1" applyFont="1" applyFill="1" applyBorder="1" applyAlignment="1" applyProtection="1"/>
    <xf numFmtId="4" fontId="10" fillId="0" borderId="0" xfId="0" applyNumberFormat="1" applyFont="1" applyFill="1" applyBorder="1" applyAlignment="1" applyProtection="1"/>
    <xf numFmtId="4" fontId="10" fillId="0" borderId="0" xfId="0" applyNumberFormat="1" applyFont="1" applyFill="1" applyBorder="1" applyAlignment="1" applyProtection="1">
      <protection locked="0"/>
    </xf>
    <xf numFmtId="4" fontId="9" fillId="0" borderId="0" xfId="0" applyNumberFormat="1" applyFont="1" applyFill="1" applyBorder="1" applyAlignment="1" applyProtection="1">
      <protection locked="0"/>
    </xf>
    <xf numFmtId="0" fontId="1" fillId="0" borderId="1" xfId="0" applyFont="1" applyFill="1" applyBorder="1" applyProtection="1">
      <protection locked="0"/>
    </xf>
    <xf numFmtId="0" fontId="8" fillId="0" borderId="0" xfId="0" applyFont="1" applyFill="1" applyBorder="1" applyProtection="1">
      <protection locked="0"/>
    </xf>
    <xf numFmtId="0" fontId="7" fillId="0" borderId="0" xfId="0" applyFont="1" applyBorder="1" applyAlignment="1" applyProtection="1">
      <alignment horizontal="center"/>
      <protection locked="0"/>
    </xf>
    <xf numFmtId="4" fontId="7" fillId="0" borderId="2" xfId="0" applyNumberFormat="1" applyFont="1" applyBorder="1" applyProtection="1">
      <protection locked="0"/>
    </xf>
    <xf numFmtId="4" fontId="10" fillId="0" borderId="0" xfId="0" applyNumberFormat="1" applyFont="1" applyFill="1" applyBorder="1" applyProtection="1">
      <protection locked="0"/>
    </xf>
    <xf numFmtId="0" fontId="10" fillId="0" borderId="0" xfId="0" applyFont="1" applyFill="1" applyBorder="1" applyAlignment="1" applyProtection="1">
      <alignment horizontal="center" wrapText="1"/>
      <protection locked="0"/>
    </xf>
    <xf numFmtId="4" fontId="10" fillId="0" borderId="0" xfId="0" applyNumberFormat="1" applyFont="1" applyFill="1" applyBorder="1" applyAlignment="1" applyProtection="1">
      <alignment horizontal="center" wrapText="1"/>
    </xf>
    <xf numFmtId="0" fontId="7" fillId="0" borderId="0" xfId="0" applyFont="1" applyFill="1" applyBorder="1" applyAlignment="1" applyProtection="1">
      <alignment horizontal="left" vertical="center"/>
      <protection locked="0"/>
    </xf>
    <xf numFmtId="0" fontId="7" fillId="0" borderId="0" xfId="0" applyFont="1" applyFill="1" applyBorder="1" applyAlignment="1" applyProtection="1">
      <alignment horizontal="center"/>
      <protection locked="0"/>
    </xf>
    <xf numFmtId="4" fontId="7" fillId="0" borderId="0" xfId="0" applyNumberFormat="1" applyFont="1" applyFill="1" applyBorder="1" applyAlignment="1" applyProtection="1">
      <alignment horizontal="center"/>
      <protection locked="0"/>
    </xf>
    <xf numFmtId="4" fontId="8" fillId="0" borderId="0" xfId="0" applyNumberFormat="1" applyFont="1" applyFill="1" applyBorder="1" applyAlignment="1" applyProtection="1">
      <alignment horizontal="center"/>
      <protection locked="0"/>
    </xf>
    <xf numFmtId="4" fontId="10" fillId="0" borderId="0" xfId="0" applyNumberFormat="1" applyFont="1" applyFill="1" applyBorder="1" applyAlignment="1" applyProtection="1">
      <alignment horizontal="center"/>
    </xf>
    <xf numFmtId="4" fontId="9" fillId="0" borderId="0" xfId="0" applyNumberFormat="1" applyFont="1" applyFill="1" applyBorder="1" applyAlignment="1" applyProtection="1">
      <alignment horizontal="center"/>
      <protection locked="0"/>
    </xf>
    <xf numFmtId="0" fontId="7" fillId="0" borderId="0" xfId="0" applyFont="1" applyFill="1" applyBorder="1" applyAlignment="1" applyProtection="1">
      <alignment horizontal="center" vertical="center"/>
      <protection locked="0"/>
    </xf>
    <xf numFmtId="0" fontId="1" fillId="0" borderId="0" xfId="0" applyFont="1" applyFill="1" applyBorder="1" applyAlignment="1" applyProtection="1">
      <protection locked="0"/>
    </xf>
    <xf numFmtId="4" fontId="10" fillId="0" borderId="0" xfId="0" applyNumberFormat="1" applyFont="1" applyFill="1" applyBorder="1" applyAlignment="1" applyProtection="1">
      <alignment horizontal="center" vertical="center"/>
    </xf>
    <xf numFmtId="0" fontId="7" fillId="0" borderId="0" xfId="0" applyFont="1" applyFill="1" applyBorder="1" applyAlignment="1" applyProtection="1">
      <protection locked="0"/>
    </xf>
    <xf numFmtId="0" fontId="7" fillId="0" borderId="0" xfId="0" applyFont="1" applyFill="1" applyBorder="1" applyAlignment="1" applyProtection="1">
      <alignment horizontal="center" wrapText="1"/>
      <protection locked="0"/>
    </xf>
    <xf numFmtId="0" fontId="8" fillId="0" borderId="0" xfId="0" applyFont="1" applyFill="1" applyBorder="1" applyAlignment="1" applyProtection="1">
      <alignment horizontal="center" wrapText="1"/>
      <protection locked="0"/>
    </xf>
    <xf numFmtId="0" fontId="7" fillId="0" borderId="0" xfId="0" applyFont="1" applyFill="1" applyBorder="1" applyAlignment="1" applyProtection="1">
      <alignment vertical="center"/>
      <protection locked="0"/>
    </xf>
    <xf numFmtId="0" fontId="1" fillId="0" borderId="0" xfId="0" applyFont="1" applyBorder="1" applyProtection="1">
      <protection locked="0"/>
    </xf>
    <xf numFmtId="0" fontId="10" fillId="3" borderId="2" xfId="0" applyFont="1" applyFill="1" applyBorder="1" applyAlignment="1" applyProtection="1">
      <alignment horizontal="center" vertical="center" wrapText="1"/>
      <protection locked="0"/>
    </xf>
    <xf numFmtId="0" fontId="10" fillId="3" borderId="2" xfId="0" applyFont="1" applyFill="1" applyBorder="1" applyAlignment="1" applyProtection="1">
      <alignment horizontal="center" vertical="center"/>
      <protection locked="0"/>
    </xf>
    <xf numFmtId="0" fontId="10" fillId="4" borderId="2" xfId="0" applyFont="1" applyFill="1" applyBorder="1" applyAlignment="1" applyProtection="1">
      <alignment horizontal="center"/>
      <protection locked="0"/>
    </xf>
    <xf numFmtId="4" fontId="10" fillId="4" borderId="2" xfId="0" applyNumberFormat="1" applyFont="1" applyFill="1" applyBorder="1" applyAlignment="1" applyProtection="1">
      <alignment horizontal="center"/>
      <protection locked="0"/>
    </xf>
    <xf numFmtId="4" fontId="10" fillId="4" borderId="2" xfId="0" applyNumberFormat="1" applyFont="1" applyFill="1" applyBorder="1" applyAlignment="1" applyProtection="1">
      <alignment horizontal="center" vertical="center"/>
      <protection locked="0"/>
    </xf>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7" fillId="0" borderId="2" xfId="0" applyFont="1" applyBorder="1" applyAlignment="1" applyProtection="1">
      <alignment horizontal="center" vertical="center"/>
      <protection locked="0"/>
    </xf>
    <xf numFmtId="0" fontId="7" fillId="0" borderId="2" xfId="0" applyFont="1" applyFill="1" applyBorder="1" applyAlignment="1" applyProtection="1">
      <alignment horizontal="center" vertical="center"/>
      <protection locked="0"/>
    </xf>
    <xf numFmtId="4" fontId="5" fillId="0" borderId="2" xfId="0" applyNumberFormat="1" applyFont="1" applyBorder="1" applyAlignment="1" applyProtection="1">
      <alignment horizontal="center" vertical="center"/>
      <protection locked="0"/>
    </xf>
    <xf numFmtId="4" fontId="12" fillId="2" borderId="2" xfId="0" applyNumberFormat="1" applyFont="1" applyFill="1" applyBorder="1" applyAlignment="1" applyProtection="1"/>
    <xf numFmtId="0" fontId="10" fillId="4" borderId="2" xfId="0" applyFont="1" applyFill="1" applyBorder="1" applyAlignment="1" applyProtection="1">
      <alignment horizontal="center" vertical="center"/>
      <protection locked="0"/>
    </xf>
    <xf numFmtId="0" fontId="14" fillId="0" borderId="0" xfId="1" applyAlignment="1" applyProtection="1"/>
    <xf numFmtId="4" fontId="7" fillId="0" borderId="2" xfId="0" applyNumberFormat="1" applyFont="1" applyBorder="1" applyAlignment="1" applyProtection="1">
      <alignment horizontal="center" vertical="center"/>
      <protection locked="0"/>
    </xf>
    <xf numFmtId="4" fontId="7" fillId="0" borderId="2" xfId="0" applyNumberFormat="1" applyFont="1" applyBorder="1" applyAlignment="1" applyProtection="1">
      <protection locked="0"/>
    </xf>
    <xf numFmtId="4" fontId="7" fillId="0" borderId="2" xfId="0" applyNumberFormat="1" applyFont="1" applyBorder="1" applyAlignment="1" applyProtection="1">
      <alignment vertical="center"/>
      <protection locked="0"/>
    </xf>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10" fillId="5" borderId="3" xfId="0" applyFont="1" applyFill="1" applyBorder="1" applyAlignment="1" applyProtection="1">
      <alignment horizontal="center"/>
      <protection locked="0"/>
    </xf>
    <xf numFmtId="0" fontId="10" fillId="5" borderId="5" xfId="0" applyFont="1" applyFill="1" applyBorder="1" applyAlignment="1" applyProtection="1">
      <alignment horizontal="center"/>
      <protection locked="0"/>
    </xf>
    <xf numFmtId="0" fontId="10" fillId="5" borderId="4" xfId="0" applyFont="1" applyFill="1" applyBorder="1" applyAlignment="1" applyProtection="1">
      <alignment horizontal="center"/>
      <protection locked="0"/>
    </xf>
    <xf numFmtId="0" fontId="10" fillId="2" borderId="3" xfId="0" applyFont="1" applyFill="1" applyBorder="1" applyAlignment="1" applyProtection="1">
      <alignment horizontal="center"/>
    </xf>
    <xf numFmtId="0" fontId="10" fillId="2" borderId="4" xfId="0" applyFont="1" applyFill="1" applyBorder="1" applyAlignment="1" applyProtection="1">
      <alignment horizontal="center"/>
    </xf>
    <xf numFmtId="0" fontId="11" fillId="6" borderId="6" xfId="0" applyFont="1" applyFill="1" applyBorder="1" applyAlignment="1" applyProtection="1">
      <alignment horizontal="center" vertical="center"/>
      <protection locked="0"/>
    </xf>
    <xf numFmtId="0" fontId="11" fillId="6" borderId="7" xfId="0" applyFont="1" applyFill="1" applyBorder="1" applyAlignment="1" applyProtection="1">
      <alignment horizontal="center" vertical="center"/>
      <protection locked="0"/>
    </xf>
    <xf numFmtId="0" fontId="11" fillId="6" borderId="8" xfId="0" applyFont="1" applyFill="1" applyBorder="1" applyAlignment="1" applyProtection="1">
      <alignment horizontal="center" vertical="center"/>
      <protection locked="0"/>
    </xf>
    <xf numFmtId="0" fontId="12" fillId="2" borderId="2" xfId="0" applyFont="1" applyFill="1" applyBorder="1" applyAlignment="1" applyProtection="1">
      <alignment horizontal="center"/>
      <protection locked="0"/>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microsoft.com/office/2006/relationships/vbaProject" Target="vbaProject.bin"/><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10</xdr:col>
      <xdr:colOff>450272</xdr:colOff>
      <xdr:row>15</xdr:row>
      <xdr:rowOff>8658</xdr:rowOff>
    </xdr:from>
    <xdr:to>
      <xdr:col>19</xdr:col>
      <xdr:colOff>736022</xdr:colOff>
      <xdr:row>26</xdr:row>
      <xdr:rowOff>17318</xdr:rowOff>
    </xdr:to>
    <xdr:sp macro="" textlink="">
      <xdr:nvSpPr>
        <xdr:cNvPr id="2" name="ZoneTexte 1"/>
        <xdr:cNvSpPr txBox="1"/>
      </xdr:nvSpPr>
      <xdr:spPr>
        <a:xfrm>
          <a:off x="6035386" y="2346613"/>
          <a:ext cx="5238750" cy="1956955"/>
        </a:xfrm>
        <a:prstGeom prst="rect">
          <a:avLst/>
        </a:prstGeom>
        <a:ln>
          <a:solidFill>
            <a:schemeClr val="tx1"/>
          </a:solidFill>
        </a:ln>
        <a:effectLst>
          <a:outerShdw blurRad="50800" dist="38100" algn="l" rotWithShape="0">
            <a:prstClr val="black">
              <a:alpha val="40000"/>
            </a:prstClr>
          </a:outerShdw>
        </a:effectLst>
      </xdr:spPr>
      <xdr:style>
        <a:lnRef idx="1">
          <a:schemeClr val="dk1"/>
        </a:lnRef>
        <a:fillRef idx="2">
          <a:schemeClr val="dk1"/>
        </a:fillRef>
        <a:effectRef idx="1">
          <a:schemeClr val="dk1"/>
        </a:effectRef>
        <a:fontRef idx="minor">
          <a:schemeClr val="dk1"/>
        </a:fontRef>
      </xdr:style>
      <xdr:txBody>
        <a:bodyPr vertOverflow="clip" horzOverflow="clip" wrap="square" rtlCol="0" anchor="t"/>
        <a:lstStyle/>
        <a:p>
          <a:r>
            <a:rPr lang="fr-FR" sz="1100" b="1" u="sng">
              <a:solidFill>
                <a:schemeClr val="dk1"/>
              </a:solidFill>
              <a:effectLst/>
              <a:latin typeface="+mn-lt"/>
              <a:ea typeface="+mn-ea"/>
              <a:cs typeface="+mn-cs"/>
            </a:rPr>
            <a:t>Explication:</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Dans les deux tableaux au-dessous on doit insérer les données des chèques (Nom de la banque, Réf. Chèques et les montants) et si ces deux tableaux sont chargés complètement, dans ce cas, on va cliquer sur </a:t>
          </a:r>
          <a:r>
            <a:rPr lang="fr-FR" sz="1100" b="1">
              <a:solidFill>
                <a:schemeClr val="dk1"/>
              </a:solidFill>
              <a:effectLst/>
              <a:latin typeface="+mn-lt"/>
              <a:ea typeface="+mn-ea"/>
              <a:cs typeface="+mn-cs"/>
            </a:rPr>
            <a:t>Afficher Récap J1 Sup</a:t>
          </a:r>
          <a:r>
            <a:rPr lang="fr-FR" sz="1100">
              <a:solidFill>
                <a:schemeClr val="dk1"/>
              </a:solidFill>
              <a:effectLst/>
              <a:latin typeface="+mn-lt"/>
              <a:ea typeface="+mn-ea"/>
              <a:cs typeface="+mn-cs"/>
            </a:rPr>
            <a:t> pour avoir la feuille J1 Sup qu'elle doit être masquée, Pour terminer l'insertion des chèques supplémentaires. Et ainsi de suite pour toutes les feuilles de classeur sauf les trois dernières feuilles  </a:t>
          </a:r>
          <a:r>
            <a:rPr lang="fr-FR" sz="1100" b="1">
              <a:solidFill>
                <a:schemeClr val="dk1"/>
              </a:solidFill>
              <a:effectLst/>
              <a:latin typeface="+mn-lt"/>
              <a:ea typeface="+mn-ea"/>
              <a:cs typeface="+mn-cs"/>
            </a:rPr>
            <a:t>J Globale, J Global Supplémentaires 01</a:t>
          </a:r>
          <a:r>
            <a:rPr lang="fr-FR" sz="1100">
              <a:solidFill>
                <a:schemeClr val="dk1"/>
              </a:solidFill>
              <a:effectLst/>
              <a:latin typeface="+mn-lt"/>
              <a:ea typeface="+mn-ea"/>
              <a:cs typeface="+mn-cs"/>
            </a:rPr>
            <a:t>, et </a:t>
          </a:r>
          <a:r>
            <a:rPr lang="fr-FR" sz="1100" b="1">
              <a:solidFill>
                <a:schemeClr val="dk1"/>
              </a:solidFill>
              <a:effectLst/>
              <a:latin typeface="+mn-lt"/>
              <a:ea typeface="+mn-ea"/>
              <a:cs typeface="+mn-cs"/>
            </a:rPr>
            <a:t>J Globale Supplémentaires 02</a:t>
          </a:r>
          <a:r>
            <a:rPr lang="fr-FR" sz="1100">
              <a:solidFill>
                <a:schemeClr val="dk1"/>
              </a:solidFill>
              <a:effectLst/>
              <a:latin typeface="+mn-lt"/>
              <a:ea typeface="+mn-ea"/>
              <a:cs typeface="+mn-cs"/>
            </a:rPr>
            <a:t>.</a:t>
          </a:r>
        </a:p>
        <a:p>
          <a:r>
            <a:rPr lang="fr-FR" sz="1100">
              <a:solidFill>
                <a:schemeClr val="dk1"/>
              </a:solidFill>
              <a:effectLst/>
              <a:latin typeface="+mn-lt"/>
              <a:ea typeface="+mn-ea"/>
              <a:cs typeface="+mn-cs"/>
            </a:rPr>
            <a:t>(Vous pourrez avoir des explications dans la feuille </a:t>
          </a:r>
          <a:r>
            <a:rPr lang="fr-FR" sz="1100" b="1">
              <a:solidFill>
                <a:schemeClr val="dk1"/>
              </a:solidFill>
              <a:effectLst/>
              <a:latin typeface="+mn-lt"/>
              <a:ea typeface="+mn-ea"/>
              <a:cs typeface="+mn-cs"/>
            </a:rPr>
            <a:t>J Global</a:t>
          </a:r>
          <a:r>
            <a:rPr lang="fr-FR" sz="1100">
              <a:solidFill>
                <a:schemeClr val="dk1"/>
              </a:solidFill>
              <a:effectLst/>
              <a:latin typeface="+mn-lt"/>
              <a:ea typeface="+mn-ea"/>
              <a:cs typeface="+mn-cs"/>
            </a:rPr>
            <a:t> para port aux 3 dernières feuilles)</a:t>
          </a:r>
        </a:p>
        <a:p>
          <a:endParaRPr lang="fr-FR" sz="1100" baseline="0"/>
        </a:p>
        <a:p>
          <a:endParaRPr lang="fr-FR" sz="1100" baseline="0"/>
        </a:p>
      </xdr:txBody>
    </xdr:sp>
    <xdr:clientData/>
  </xdr:twoCellAnchor>
  <xdr:twoCellAnchor>
    <xdr:from>
      <xdr:col>3</xdr:col>
      <xdr:colOff>112568</xdr:colOff>
      <xdr:row>19</xdr:row>
      <xdr:rowOff>164523</xdr:rowOff>
    </xdr:from>
    <xdr:to>
      <xdr:col>10</xdr:col>
      <xdr:colOff>476250</xdr:colOff>
      <xdr:row>25</xdr:row>
      <xdr:rowOff>112568</xdr:rowOff>
    </xdr:to>
    <xdr:cxnSp macro="">
      <xdr:nvCxnSpPr>
        <xdr:cNvPr id="4" name="Connecteur droit avec flèche 3"/>
        <xdr:cNvCxnSpPr/>
      </xdr:nvCxnSpPr>
      <xdr:spPr>
        <a:xfrm flipH="1">
          <a:off x="1801091" y="3229841"/>
          <a:ext cx="4260273" cy="1039091"/>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7</xdr:col>
      <xdr:colOff>602675</xdr:colOff>
      <xdr:row>20</xdr:row>
      <xdr:rowOff>25977</xdr:rowOff>
    </xdr:from>
    <xdr:to>
      <xdr:col>10</xdr:col>
      <xdr:colOff>467591</xdr:colOff>
      <xdr:row>26</xdr:row>
      <xdr:rowOff>109105</xdr:rowOff>
    </xdr:to>
    <xdr:cxnSp macro="">
      <xdr:nvCxnSpPr>
        <xdr:cNvPr id="5" name="Connecteur droit avec flèche 4"/>
        <xdr:cNvCxnSpPr/>
      </xdr:nvCxnSpPr>
      <xdr:spPr>
        <a:xfrm flipH="1">
          <a:off x="4655130" y="3273136"/>
          <a:ext cx="1397575" cy="1122219"/>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66675</xdr:colOff>
      <xdr:row>7</xdr:row>
      <xdr:rowOff>28575</xdr:rowOff>
    </xdr:from>
    <xdr:to>
      <xdr:col>6</xdr:col>
      <xdr:colOff>257175</xdr:colOff>
      <xdr:row>8</xdr:row>
      <xdr:rowOff>115166</xdr:rowOff>
    </xdr:to>
    <xdr:sp macro="" textlink="">
      <xdr:nvSpPr>
        <xdr:cNvPr id="2" name="Rectangle 1"/>
        <xdr:cNvSpPr/>
      </xdr:nvSpPr>
      <xdr:spPr>
        <a:xfrm>
          <a:off x="2352675" y="12954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38100</xdr:colOff>
      <xdr:row>6</xdr:row>
      <xdr:rowOff>114300</xdr:rowOff>
    </xdr:from>
    <xdr:to>
      <xdr:col>6</xdr:col>
      <xdr:colOff>228600</xdr:colOff>
      <xdr:row>8</xdr:row>
      <xdr:rowOff>19916</xdr:rowOff>
    </xdr:to>
    <xdr:sp macro="" textlink="">
      <xdr:nvSpPr>
        <xdr:cNvPr id="2" name="Rectangle 1"/>
        <xdr:cNvSpPr/>
      </xdr:nvSpPr>
      <xdr:spPr>
        <a:xfrm>
          <a:off x="2324100" y="120015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3</xdr:col>
      <xdr:colOff>47625</xdr:colOff>
      <xdr:row>6</xdr:row>
      <xdr:rowOff>95250</xdr:rowOff>
    </xdr:from>
    <xdr:to>
      <xdr:col>6</xdr:col>
      <xdr:colOff>238125</xdr:colOff>
      <xdr:row>8</xdr:row>
      <xdr:rowOff>866</xdr:rowOff>
    </xdr:to>
    <xdr:sp macro="" textlink="">
      <xdr:nvSpPr>
        <xdr:cNvPr id="2" name="Rectangle 1"/>
        <xdr:cNvSpPr/>
      </xdr:nvSpPr>
      <xdr:spPr>
        <a:xfrm>
          <a:off x="233362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3</xdr:col>
      <xdr:colOff>38100</xdr:colOff>
      <xdr:row>6</xdr:row>
      <xdr:rowOff>95250</xdr:rowOff>
    </xdr:from>
    <xdr:to>
      <xdr:col>6</xdr:col>
      <xdr:colOff>228600</xdr:colOff>
      <xdr:row>8</xdr:row>
      <xdr:rowOff>866</xdr:rowOff>
    </xdr:to>
    <xdr:sp macro="" textlink="">
      <xdr:nvSpPr>
        <xdr:cNvPr id="2" name="Rectangle 1"/>
        <xdr:cNvSpPr/>
      </xdr:nvSpPr>
      <xdr:spPr>
        <a:xfrm>
          <a:off x="2324100"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3</xdr:col>
      <xdr:colOff>57150</xdr:colOff>
      <xdr:row>6</xdr:row>
      <xdr:rowOff>142875</xdr:rowOff>
    </xdr:from>
    <xdr:to>
      <xdr:col>6</xdr:col>
      <xdr:colOff>247650</xdr:colOff>
      <xdr:row>8</xdr:row>
      <xdr:rowOff>48491</xdr:rowOff>
    </xdr:to>
    <xdr:sp macro="" textlink="">
      <xdr:nvSpPr>
        <xdr:cNvPr id="2" name="Rectangle 1"/>
        <xdr:cNvSpPr/>
      </xdr:nvSpPr>
      <xdr:spPr>
        <a:xfrm>
          <a:off x="2343150" y="12287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3</xdr:col>
      <xdr:colOff>19050</xdr:colOff>
      <xdr:row>6</xdr:row>
      <xdr:rowOff>9525</xdr:rowOff>
    </xdr:from>
    <xdr:to>
      <xdr:col>6</xdr:col>
      <xdr:colOff>209550</xdr:colOff>
      <xdr:row>7</xdr:row>
      <xdr:rowOff>96116</xdr:rowOff>
    </xdr:to>
    <xdr:sp macro="" textlink="">
      <xdr:nvSpPr>
        <xdr:cNvPr id="2" name="Rectangle 1"/>
        <xdr:cNvSpPr/>
      </xdr:nvSpPr>
      <xdr:spPr>
        <a:xfrm>
          <a:off x="2305050" y="10953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3</xdr:col>
      <xdr:colOff>57150</xdr:colOff>
      <xdr:row>6</xdr:row>
      <xdr:rowOff>104775</xdr:rowOff>
    </xdr:from>
    <xdr:to>
      <xdr:col>6</xdr:col>
      <xdr:colOff>247650</xdr:colOff>
      <xdr:row>8</xdr:row>
      <xdr:rowOff>10391</xdr:rowOff>
    </xdr:to>
    <xdr:sp macro="" textlink="">
      <xdr:nvSpPr>
        <xdr:cNvPr id="2" name="Rectangle 1"/>
        <xdr:cNvSpPr/>
      </xdr:nvSpPr>
      <xdr:spPr>
        <a:xfrm>
          <a:off x="2343150" y="11906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2</xdr:col>
      <xdr:colOff>752475</xdr:colOff>
      <xdr:row>6</xdr:row>
      <xdr:rowOff>95250</xdr:rowOff>
    </xdr:from>
    <xdr:to>
      <xdr:col>6</xdr:col>
      <xdr:colOff>180975</xdr:colOff>
      <xdr:row>8</xdr:row>
      <xdr:rowOff>866</xdr:rowOff>
    </xdr:to>
    <xdr:sp macro="" textlink="">
      <xdr:nvSpPr>
        <xdr:cNvPr id="2" name="Rectangle 1"/>
        <xdr:cNvSpPr/>
      </xdr:nvSpPr>
      <xdr:spPr>
        <a:xfrm>
          <a:off x="227647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2</xdr:col>
      <xdr:colOff>742950</xdr:colOff>
      <xdr:row>6</xdr:row>
      <xdr:rowOff>47625</xdr:rowOff>
    </xdr:from>
    <xdr:to>
      <xdr:col>6</xdr:col>
      <xdr:colOff>171450</xdr:colOff>
      <xdr:row>7</xdr:row>
      <xdr:rowOff>134216</xdr:rowOff>
    </xdr:to>
    <xdr:sp macro="" textlink="">
      <xdr:nvSpPr>
        <xdr:cNvPr id="2" name="Rectangle 1"/>
        <xdr:cNvSpPr/>
      </xdr:nvSpPr>
      <xdr:spPr>
        <a:xfrm>
          <a:off x="2266950" y="11334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3</xdr:col>
      <xdr:colOff>19050</xdr:colOff>
      <xdr:row>6</xdr:row>
      <xdr:rowOff>123825</xdr:rowOff>
    </xdr:from>
    <xdr:to>
      <xdr:col>6</xdr:col>
      <xdr:colOff>209550</xdr:colOff>
      <xdr:row>8</xdr:row>
      <xdr:rowOff>29441</xdr:rowOff>
    </xdr:to>
    <xdr:sp macro="" textlink="">
      <xdr:nvSpPr>
        <xdr:cNvPr id="2" name="Rectangle 1"/>
        <xdr:cNvSpPr/>
      </xdr:nvSpPr>
      <xdr:spPr>
        <a:xfrm>
          <a:off x="2305050" y="12096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10</xdr:col>
      <xdr:colOff>484909</xdr:colOff>
      <xdr:row>13</xdr:row>
      <xdr:rowOff>147205</xdr:rowOff>
    </xdr:from>
    <xdr:to>
      <xdr:col>20</xdr:col>
      <xdr:colOff>8659</xdr:colOff>
      <xdr:row>23</xdr:row>
      <xdr:rowOff>0</xdr:rowOff>
    </xdr:to>
    <xdr:sp macro="" textlink="">
      <xdr:nvSpPr>
        <xdr:cNvPr id="2" name="ZoneTexte 1"/>
        <xdr:cNvSpPr txBox="1"/>
      </xdr:nvSpPr>
      <xdr:spPr>
        <a:xfrm>
          <a:off x="6070023" y="2121478"/>
          <a:ext cx="5238750" cy="1671204"/>
        </a:xfrm>
        <a:prstGeom prst="rect">
          <a:avLst/>
        </a:prstGeom>
        <a:ln>
          <a:solidFill>
            <a:schemeClr val="tx1"/>
          </a:solidFill>
        </a:ln>
        <a:effectLst>
          <a:outerShdw blurRad="50800" dist="38100" algn="l" rotWithShape="0">
            <a:prstClr val="black">
              <a:alpha val="40000"/>
            </a:prstClr>
          </a:outerShdw>
        </a:effectLst>
      </xdr:spPr>
      <xdr:style>
        <a:lnRef idx="1">
          <a:schemeClr val="dk1"/>
        </a:lnRef>
        <a:fillRef idx="2">
          <a:schemeClr val="dk1"/>
        </a:fillRef>
        <a:effectRef idx="1">
          <a:schemeClr val="dk1"/>
        </a:effectRef>
        <a:fontRef idx="minor">
          <a:schemeClr val="dk1"/>
        </a:fontRef>
      </xdr:style>
      <xdr:txBody>
        <a:bodyPr vertOverflow="clip" horzOverflow="clip" wrap="square" rtlCol="0" anchor="t"/>
        <a:lstStyle/>
        <a:p>
          <a:r>
            <a:rPr lang="fr-FR" sz="1100" b="1" u="sng">
              <a:solidFill>
                <a:schemeClr val="dk1"/>
              </a:solidFill>
              <a:effectLst/>
              <a:latin typeface="+mn-lt"/>
              <a:ea typeface="+mn-ea"/>
              <a:cs typeface="+mn-cs"/>
            </a:rPr>
            <a:t>Explication:</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Quand on clique sur le </a:t>
          </a:r>
          <a:r>
            <a:rPr lang="fr-FR" sz="1100" b="1">
              <a:solidFill>
                <a:schemeClr val="dk1"/>
              </a:solidFill>
              <a:effectLst/>
              <a:latin typeface="+mn-lt"/>
              <a:ea typeface="+mn-ea"/>
              <a:cs typeface="+mn-cs"/>
            </a:rPr>
            <a:t>Récap de toutes les feuilles</a:t>
          </a:r>
          <a:r>
            <a:rPr lang="fr-FR" sz="1100">
              <a:solidFill>
                <a:schemeClr val="dk1"/>
              </a:solidFill>
              <a:effectLst/>
              <a:latin typeface="+mn-lt"/>
              <a:ea typeface="+mn-ea"/>
              <a:cs typeface="+mn-cs"/>
            </a:rPr>
            <a:t>,  les  deux tableaux  au-dessous doit être automatiquement rempli par les données insérer dans les tableaux des chèques des feuilles précédente  (Du J1 jusqu'au J10 Sup) et si ces deux tableaux sont chargés complètement, le restes des chèques doit insérer automatiquement dans la feuilles </a:t>
          </a:r>
          <a:r>
            <a:rPr lang="fr-FR" sz="1100" b="1">
              <a:solidFill>
                <a:schemeClr val="dk1"/>
              </a:solidFill>
              <a:effectLst/>
              <a:latin typeface="+mn-lt"/>
              <a:ea typeface="+mn-ea"/>
              <a:cs typeface="+mn-cs"/>
            </a:rPr>
            <a:t>J Global Supplémentaire 01</a:t>
          </a:r>
          <a:r>
            <a:rPr lang="fr-FR" sz="1100">
              <a:solidFill>
                <a:schemeClr val="dk1"/>
              </a:solidFill>
              <a:effectLst/>
              <a:latin typeface="+mn-lt"/>
              <a:ea typeface="+mn-ea"/>
              <a:cs typeface="+mn-cs"/>
            </a:rPr>
            <a:t> et </a:t>
          </a:r>
          <a:r>
            <a:rPr lang="fr-FR" sz="1100" b="1">
              <a:solidFill>
                <a:schemeClr val="dk1"/>
              </a:solidFill>
              <a:effectLst/>
              <a:latin typeface="+mn-lt"/>
              <a:ea typeface="+mn-ea"/>
              <a:cs typeface="+mn-cs"/>
            </a:rPr>
            <a:t>J Global Supplémentaire 02</a:t>
          </a:r>
          <a:r>
            <a:rPr lang="fr-FR" sz="1100">
              <a:solidFill>
                <a:schemeClr val="dk1"/>
              </a:solidFill>
              <a:effectLst/>
              <a:latin typeface="+mn-lt"/>
              <a:ea typeface="+mn-ea"/>
              <a:cs typeface="+mn-cs"/>
            </a:rPr>
            <a:t>,  et doit être classer par ordres (Feuille 1 (J1), Feuille 2 (J1 Sup), et ainsi de suite).</a:t>
          </a:r>
        </a:p>
      </xdr:txBody>
    </xdr:sp>
    <xdr:clientData/>
  </xdr:twoCellAnchor>
  <xdr:twoCellAnchor>
    <xdr:from>
      <xdr:col>3</xdr:col>
      <xdr:colOff>528204</xdr:colOff>
      <xdr:row>17</xdr:row>
      <xdr:rowOff>43296</xdr:rowOff>
    </xdr:from>
    <xdr:to>
      <xdr:col>10</xdr:col>
      <xdr:colOff>493568</xdr:colOff>
      <xdr:row>25</xdr:row>
      <xdr:rowOff>112568</xdr:rowOff>
    </xdr:to>
    <xdr:cxnSp macro="">
      <xdr:nvCxnSpPr>
        <xdr:cNvPr id="4" name="Connecteur droit avec flèche 3"/>
        <xdr:cNvCxnSpPr/>
      </xdr:nvCxnSpPr>
      <xdr:spPr>
        <a:xfrm flipH="1">
          <a:off x="2216727" y="2744932"/>
          <a:ext cx="3861955" cy="1524000"/>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xdr:twoCellAnchor>
    <xdr:from>
      <xdr:col>6</xdr:col>
      <xdr:colOff>372341</xdr:colOff>
      <xdr:row>17</xdr:row>
      <xdr:rowOff>43296</xdr:rowOff>
    </xdr:from>
    <xdr:to>
      <xdr:col>10</xdr:col>
      <xdr:colOff>493568</xdr:colOff>
      <xdr:row>25</xdr:row>
      <xdr:rowOff>121227</xdr:rowOff>
    </xdr:to>
    <xdr:cxnSp macro="">
      <xdr:nvCxnSpPr>
        <xdr:cNvPr id="6" name="Connecteur droit avec flèche 5"/>
        <xdr:cNvCxnSpPr/>
      </xdr:nvCxnSpPr>
      <xdr:spPr>
        <a:xfrm flipH="1">
          <a:off x="3740727" y="2744932"/>
          <a:ext cx="2337955" cy="1532659"/>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xdr:wsDr>
</file>

<file path=xl/drawings/drawing13.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7" name="Rectangle 6"/>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01)</a:t>
          </a:r>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2" name="Rectangle 1"/>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02)</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9.xml.rels><?xml version="1.0" encoding="UTF-8" standalone="yes"?>
<Relationships xmlns="http://schemas.openxmlformats.org/package/2006/relationships"><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11.xml.rels><?xml version="1.0" encoding="UTF-8" standalone="yes"?>
<Relationships xmlns="http://schemas.openxmlformats.org/package/2006/relationships"><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3.xml.rels><?xml version="1.0" encoding="UTF-8" standalone="yes"?>
<Relationships xmlns="http://schemas.openxmlformats.org/package/2006/relationships"><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5.xml.rels><?xml version="1.0" encoding="UTF-8" standalone="yes"?>
<Relationships xmlns="http://schemas.openxmlformats.org/package/2006/relationships"><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7.xml.rels><?xml version="1.0" encoding="UTF-8" standalone="yes"?>
<Relationships xmlns="http://schemas.openxmlformats.org/package/2006/relationships"><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8.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9.xml.rels><?xml version="1.0" encoding="UTF-8" standalone="yes"?>
<Relationships xmlns="http://schemas.openxmlformats.org/package/2006/relationships"><Relationship Id="rId2" Type="http://schemas.openxmlformats.org/officeDocument/2006/relationships/vmlDrawing" Target="../drawings/vmlDrawing10.vml"/><Relationship Id="rId1" Type="http://schemas.openxmlformats.org/officeDocument/2006/relationships/printerSettings" Target="../printerSettings/printerSettings10.bin"/></Relationships>
</file>

<file path=xl/worksheets/_rels/sheet20.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21.xml.rels><?xml version="1.0" encoding="UTF-8" standalone="yes"?>
<Relationships xmlns="http://schemas.openxmlformats.org/package/2006/relationships"><Relationship Id="rId3" Type="http://schemas.openxmlformats.org/officeDocument/2006/relationships/drawing" Target="../drawings/drawing12.xml"/><Relationship Id="rId2" Type="http://schemas.openxmlformats.org/officeDocument/2006/relationships/printerSettings" Target="../printerSettings/printerSettings11.bin"/><Relationship Id="rId1" Type="http://schemas.openxmlformats.org/officeDocument/2006/relationships/hyperlink" Target="http://forum.excel-pratique.com/excel/feuille-recap-et-recap-supplementaire-t35060.html" TargetMode="External"/><Relationship Id="rId4" Type="http://schemas.openxmlformats.org/officeDocument/2006/relationships/vmlDrawing" Target="../drawings/vmlDrawing11.vml"/></Relationships>
</file>

<file path=xl/worksheets/_rels/sheet22.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2.bin"/></Relationships>
</file>

<file path=xl/worksheets/_rels/sheet23.xml.rels><?xml version="1.0" encoding="UTF-8" standalone="yes"?>
<Relationships xmlns="http://schemas.openxmlformats.org/package/2006/relationships"><Relationship Id="rId1" Type="http://schemas.openxmlformats.org/officeDocument/2006/relationships/drawing" Target="../drawings/drawing14.xml"/></Relationships>
</file>

<file path=xl/worksheets/sheet1.xml><?xml version="1.0" encoding="utf-8"?>
<worksheet xmlns="http://schemas.openxmlformats.org/spreadsheetml/2006/main" xmlns:r="http://schemas.openxmlformats.org/officeDocument/2006/relationships">
  <sheetPr codeName="Feuil1"/>
  <dimension ref="A1:T115"/>
  <sheetViews>
    <sheetView showGridLines="0" topLeftCell="A10" zoomScale="110" zoomScaleNormal="110" workbookViewId="0">
      <selection activeCell="D46" sqref="D46"/>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t="s">
        <v>14</v>
      </c>
      <c r="C28" s="64" t="s">
        <v>8</v>
      </c>
      <c r="D28" s="38">
        <v>10</v>
      </c>
      <c r="E28" s="16"/>
      <c r="F28" s="63" t="s">
        <v>17</v>
      </c>
      <c r="G28" s="64" t="s">
        <v>11</v>
      </c>
      <c r="H28" s="38">
        <v>40</v>
      </c>
      <c r="I28" s="16"/>
      <c r="J28" s="16"/>
      <c r="K28" s="16"/>
      <c r="L28" s="36"/>
      <c r="M28" s="2"/>
      <c r="N28" s="3"/>
      <c r="O28" s="3"/>
      <c r="P28" s="3"/>
      <c r="Q28" s="3"/>
      <c r="R28" s="3"/>
      <c r="S28" s="3"/>
      <c r="T28" s="3"/>
    </row>
    <row r="29" spans="1:20" ht="14.25">
      <c r="A29" s="14"/>
      <c r="B29" s="63" t="s">
        <v>15</v>
      </c>
      <c r="C29" s="64" t="s">
        <v>9</v>
      </c>
      <c r="D29" s="38">
        <v>20</v>
      </c>
      <c r="E29" s="16"/>
      <c r="F29" s="63" t="s">
        <v>17</v>
      </c>
      <c r="G29" s="64" t="s">
        <v>11</v>
      </c>
      <c r="H29" s="38">
        <v>0</v>
      </c>
      <c r="I29" s="16"/>
      <c r="J29" s="16"/>
      <c r="K29" s="16"/>
      <c r="L29" s="36"/>
      <c r="M29" s="2"/>
      <c r="N29" s="3"/>
      <c r="O29" s="3"/>
      <c r="P29" s="3"/>
      <c r="Q29" s="3"/>
      <c r="R29" s="3"/>
      <c r="S29" s="3"/>
      <c r="T29" s="3"/>
    </row>
    <row r="30" spans="1:20" ht="14.25">
      <c r="A30" s="14"/>
      <c r="B30" s="63" t="s">
        <v>16</v>
      </c>
      <c r="C30" s="64" t="s">
        <v>10</v>
      </c>
      <c r="D30" s="38">
        <v>30</v>
      </c>
      <c r="E30" s="16"/>
      <c r="F30" s="63" t="s">
        <v>17</v>
      </c>
      <c r="G30" s="64" t="s">
        <v>11</v>
      </c>
      <c r="H30" s="38">
        <v>0</v>
      </c>
      <c r="I30" s="16"/>
      <c r="J30" s="16"/>
      <c r="K30" s="16"/>
      <c r="L30" s="36"/>
      <c r="M30" s="2"/>
      <c r="N30" s="3"/>
      <c r="O30" s="3"/>
      <c r="P30" s="3"/>
      <c r="Q30" s="3"/>
      <c r="R30" s="3"/>
      <c r="S30" s="3"/>
      <c r="T30" s="3"/>
    </row>
    <row r="31" spans="1:20" ht="14.25">
      <c r="A31" s="14"/>
      <c r="B31" s="63" t="s">
        <v>14</v>
      </c>
      <c r="C31" s="64" t="s">
        <v>10</v>
      </c>
      <c r="D31" s="38">
        <v>0</v>
      </c>
      <c r="E31" s="16"/>
      <c r="F31" s="63" t="s">
        <v>17</v>
      </c>
      <c r="G31" s="64" t="s">
        <v>11</v>
      </c>
      <c r="H31" s="38">
        <v>0</v>
      </c>
      <c r="I31" s="16"/>
      <c r="J31" s="16"/>
      <c r="K31" s="16"/>
      <c r="L31" s="36"/>
      <c r="M31" s="2"/>
      <c r="N31" s="3"/>
      <c r="O31" s="3"/>
      <c r="P31" s="3"/>
      <c r="Q31" s="3"/>
      <c r="R31" s="3"/>
      <c r="S31" s="3"/>
      <c r="T31" s="3"/>
    </row>
    <row r="32" spans="1:20" ht="14.25">
      <c r="A32" s="14"/>
      <c r="B32" s="63" t="s">
        <v>15</v>
      </c>
      <c r="C32" s="64" t="s">
        <v>10</v>
      </c>
      <c r="D32" s="38">
        <v>0</v>
      </c>
      <c r="E32" s="16"/>
      <c r="F32" s="63" t="s">
        <v>17</v>
      </c>
      <c r="G32" s="64" t="s">
        <v>11</v>
      </c>
      <c r="H32" s="38">
        <v>0</v>
      </c>
      <c r="I32" s="16"/>
      <c r="J32" s="16"/>
      <c r="K32" s="16"/>
      <c r="L32" s="36"/>
      <c r="M32" s="2"/>
      <c r="N32" s="3"/>
      <c r="O32" s="3"/>
      <c r="P32" s="3"/>
      <c r="Q32" s="3"/>
      <c r="R32" s="3"/>
      <c r="S32" s="3"/>
      <c r="T32" s="3"/>
    </row>
    <row r="33" spans="1:20" ht="14.25">
      <c r="A33" s="14"/>
      <c r="B33" s="63" t="s">
        <v>16</v>
      </c>
      <c r="C33" s="64" t="s">
        <v>10</v>
      </c>
      <c r="D33" s="38">
        <v>0</v>
      </c>
      <c r="E33" s="16"/>
      <c r="F33" s="63" t="s">
        <v>17</v>
      </c>
      <c r="G33" s="64" t="s">
        <v>11</v>
      </c>
      <c r="H33" s="38">
        <v>0</v>
      </c>
      <c r="I33" s="16"/>
      <c r="J33" s="16"/>
      <c r="K33" s="16"/>
      <c r="L33" s="36"/>
      <c r="M33" s="2"/>
      <c r="N33" s="3"/>
      <c r="O33" s="3"/>
      <c r="P33" s="3"/>
      <c r="Q33" s="3"/>
      <c r="R33" s="3"/>
      <c r="S33" s="3"/>
      <c r="T33" s="3"/>
    </row>
    <row r="34" spans="1:20" ht="14.25">
      <c r="A34" s="14"/>
      <c r="B34" s="72" t="s">
        <v>1</v>
      </c>
      <c r="C34" s="73"/>
      <c r="D34" s="31">
        <f>SUM(D28:D33)</f>
        <v>60</v>
      </c>
      <c r="E34" s="39"/>
      <c r="F34" s="61" t="s">
        <v>1</v>
      </c>
      <c r="G34" s="62"/>
      <c r="H34" s="31">
        <f>SUM(H28:H33)</f>
        <v>40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5">
    <mergeCell ref="B34:C34"/>
    <mergeCell ref="B12:D12"/>
    <mergeCell ref="F12:H12"/>
    <mergeCell ref="B25:C25"/>
    <mergeCell ref="F25:G25"/>
  </mergeCells>
  <phoneticPr fontId="13" type="noConversion"/>
  <pageMargins left="0.25" right="0.25"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2">
    <tabColor rgb="FFFFFF00"/>
  </sheetPr>
  <dimension ref="B12:N43"/>
  <sheetViews>
    <sheetView showGridLines="0" topLeftCell="A10" workbookViewId="0">
      <selection activeCell="D48" sqref="D48"/>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42</v>
      </c>
      <c r="C12" s="80"/>
      <c r="D12" s="81"/>
      <c r="F12" s="79" t="s">
        <v>43</v>
      </c>
      <c r="G12" s="80"/>
      <c r="H12" s="81"/>
    </row>
    <row r="13" spans="2:8">
      <c r="B13" s="67" t="s">
        <v>4</v>
      </c>
      <c r="C13" s="67" t="s">
        <v>5</v>
      </c>
      <c r="D13" s="60" t="s">
        <v>0</v>
      </c>
      <c r="F13" s="67" t="s">
        <v>4</v>
      </c>
      <c r="G13" s="67" t="s">
        <v>5</v>
      </c>
      <c r="H13" s="60" t="s">
        <v>0</v>
      </c>
    </row>
    <row r="14" spans="2:8">
      <c r="B14" s="63" t="s">
        <v>22</v>
      </c>
      <c r="C14" s="64" t="s">
        <v>24</v>
      </c>
      <c r="D14" s="38">
        <v>44</v>
      </c>
      <c r="F14" s="63"/>
      <c r="G14" s="64"/>
      <c r="H14" s="38"/>
    </row>
    <row r="15" spans="2:8">
      <c r="B15" s="63" t="s">
        <v>23</v>
      </c>
      <c r="C15" s="64" t="s">
        <v>25</v>
      </c>
      <c r="D15" s="38">
        <v>55</v>
      </c>
      <c r="F15" s="63"/>
      <c r="G15" s="64"/>
      <c r="H15" s="38"/>
    </row>
    <row r="16" spans="2:8">
      <c r="B16" s="63" t="s">
        <v>28</v>
      </c>
      <c r="C16" s="64" t="s">
        <v>29</v>
      </c>
      <c r="D16" s="38">
        <v>15</v>
      </c>
      <c r="F16" s="65"/>
      <c r="G16" s="65"/>
      <c r="H16" s="65"/>
    </row>
    <row r="17" spans="2:14">
      <c r="B17" s="63" t="s">
        <v>30</v>
      </c>
      <c r="C17" s="64" t="s">
        <v>32</v>
      </c>
      <c r="D17" s="38">
        <v>18</v>
      </c>
      <c r="F17" s="65"/>
      <c r="G17" s="65"/>
      <c r="H17" s="65"/>
    </row>
    <row r="18" spans="2:14" ht="14.25" customHeight="1">
      <c r="B18" s="63" t="s">
        <v>31</v>
      </c>
      <c r="C18" s="64" t="s">
        <v>33</v>
      </c>
      <c r="D18" s="38">
        <v>28</v>
      </c>
      <c r="F18" s="65"/>
      <c r="G18" s="65"/>
      <c r="H18" s="65"/>
      <c r="K18"/>
      <c r="L18"/>
      <c r="M18"/>
      <c r="N18"/>
    </row>
    <row r="19" spans="2:14" ht="14.25" customHeight="1">
      <c r="B19" s="63" t="s">
        <v>36</v>
      </c>
      <c r="C19" s="64" t="s">
        <v>38</v>
      </c>
      <c r="D19" s="38">
        <v>23</v>
      </c>
      <c r="F19" s="65"/>
      <c r="G19" s="65"/>
      <c r="H19" s="65"/>
      <c r="K19"/>
      <c r="L19"/>
      <c r="M19"/>
      <c r="N19"/>
    </row>
    <row r="20" spans="2:14" ht="14.25" customHeight="1">
      <c r="B20" s="63" t="s">
        <v>37</v>
      </c>
      <c r="C20" s="64" t="s">
        <v>39</v>
      </c>
      <c r="D20" s="38">
        <v>36</v>
      </c>
      <c r="F20" s="65"/>
      <c r="G20" s="65"/>
      <c r="H20" s="65"/>
      <c r="K20"/>
      <c r="L20"/>
      <c r="M20"/>
      <c r="N20"/>
    </row>
    <row r="21" spans="2:14" ht="14.25" customHeight="1">
      <c r="B21" s="63" t="s">
        <v>40</v>
      </c>
      <c r="C21" s="64" t="s">
        <v>41</v>
      </c>
      <c r="D21" s="38">
        <v>313</v>
      </c>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532</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dimension ref="A1:T115"/>
  <sheetViews>
    <sheetView showGridLines="0" zoomScale="110" zoomScaleNormal="110" workbookViewId="0">
      <selection activeCell="J37" sqref="J37"/>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t="s">
        <v>18</v>
      </c>
      <c r="C28" s="64" t="s">
        <v>19</v>
      </c>
      <c r="D28" s="38">
        <v>11</v>
      </c>
      <c r="E28" s="16"/>
      <c r="F28" s="63" t="s">
        <v>20</v>
      </c>
      <c r="G28" s="64" t="s">
        <v>12</v>
      </c>
      <c r="H28" s="38">
        <v>71</v>
      </c>
      <c r="I28" s="16"/>
      <c r="J28" s="16"/>
      <c r="K28" s="16"/>
      <c r="L28" s="36"/>
      <c r="M28" s="2"/>
      <c r="N28" s="3"/>
      <c r="O28" s="3"/>
      <c r="P28" s="3"/>
      <c r="Q28" s="3"/>
      <c r="R28" s="3"/>
      <c r="S28" s="3"/>
      <c r="T28" s="3"/>
    </row>
    <row r="29" spans="1:20" ht="14.25">
      <c r="A29" s="14"/>
      <c r="B29" s="63"/>
      <c r="C29" s="64"/>
      <c r="D29" s="38">
        <v>0</v>
      </c>
      <c r="E29" s="16"/>
      <c r="F29" s="63" t="s">
        <v>21</v>
      </c>
      <c r="G29" s="64" t="s">
        <v>13</v>
      </c>
      <c r="H29" s="38">
        <v>82</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72" t="s">
        <v>1</v>
      </c>
      <c r="C34" s="73"/>
      <c r="D34" s="31">
        <f>SUM(D28:D33)</f>
        <v>11</v>
      </c>
      <c r="E34" s="39"/>
      <c r="F34" s="72" t="s">
        <v>1</v>
      </c>
      <c r="G34" s="73"/>
      <c r="H34" s="31">
        <f>SUM(H28:H33)</f>
        <v>153</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sheetPr codeName="Feuil4">
    <tabColor rgb="FFFFFF00"/>
  </sheetPr>
  <dimension ref="B12:N43"/>
  <sheetViews>
    <sheetView showGridLines="0" topLeftCell="A1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42</v>
      </c>
      <c r="C12" s="80"/>
      <c r="D12" s="81"/>
      <c r="F12" s="79" t="s">
        <v>43</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sheetPr codeName="Feuil5"/>
  <dimension ref="A1:T115"/>
  <sheetViews>
    <sheetView showGridLines="0" topLeftCell="A16" zoomScale="110" zoomScaleNormal="110" workbookViewId="0">
      <selection activeCell="P36" sqref="P36"/>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c r="G28" s="64"/>
      <c r="H28" s="38">
        <v>0</v>
      </c>
      <c r="I28" s="16"/>
      <c r="J28" s="16"/>
      <c r="K28" s="16"/>
      <c r="L28" s="36"/>
      <c r="M28" s="2"/>
      <c r="N28" s="3"/>
      <c r="O28" s="3"/>
      <c r="P28" s="3"/>
      <c r="Q28" s="3"/>
      <c r="R28" s="3"/>
      <c r="S28" s="3"/>
      <c r="T28" s="3"/>
    </row>
    <row r="29" spans="1:20" ht="14.25">
      <c r="A29" s="14"/>
      <c r="B29" s="63"/>
      <c r="C29" s="64"/>
      <c r="D29" s="38">
        <v>0</v>
      </c>
      <c r="E29" s="16"/>
      <c r="F29" s="63"/>
      <c r="G29" s="64"/>
      <c r="H29" s="38">
        <v>0</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6.xml><?xml version="1.0" encoding="utf-8"?>
<worksheet xmlns="http://schemas.openxmlformats.org/spreadsheetml/2006/main" xmlns:r="http://schemas.openxmlformats.org/officeDocument/2006/relationships">
  <sheetPr codeName="Feuil6">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42</v>
      </c>
      <c r="C12" s="80"/>
      <c r="D12" s="81"/>
      <c r="F12" s="79" t="s">
        <v>43</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sheetPr codeName="Feuil7"/>
  <dimension ref="A1:T115"/>
  <sheetViews>
    <sheetView showGridLines="0" topLeftCell="A19" zoomScale="110" zoomScaleNormal="110" workbookViewId="0">
      <selection activeCell="O38" sqref="O38"/>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t="s">
        <v>26</v>
      </c>
      <c r="G28" s="64" t="s">
        <v>27</v>
      </c>
      <c r="H28" s="38">
        <v>78</v>
      </c>
      <c r="I28" s="16"/>
      <c r="J28" s="16"/>
      <c r="K28" s="16"/>
      <c r="L28" s="36"/>
      <c r="M28" s="2"/>
      <c r="N28" s="3"/>
      <c r="O28" s="3"/>
      <c r="P28" s="3"/>
      <c r="Q28" s="3"/>
      <c r="R28" s="3"/>
      <c r="S28" s="3"/>
      <c r="T28" s="3"/>
    </row>
    <row r="29" spans="1:20" ht="14.25">
      <c r="A29" s="14"/>
      <c r="B29" s="63"/>
      <c r="C29" s="64"/>
      <c r="D29" s="38">
        <v>0</v>
      </c>
      <c r="E29" s="16"/>
      <c r="F29" s="63"/>
      <c r="G29" s="64"/>
      <c r="H29" s="38">
        <v>0</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78</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8.xml><?xml version="1.0" encoding="utf-8"?>
<worksheet xmlns="http://schemas.openxmlformats.org/spreadsheetml/2006/main" xmlns:r="http://schemas.openxmlformats.org/officeDocument/2006/relationships">
  <sheetPr codeName="Feuil8">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42</v>
      </c>
      <c r="C12" s="80"/>
      <c r="D12" s="81"/>
      <c r="F12" s="79" t="s">
        <v>43</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sheetPr codeName="Feuil9"/>
  <dimension ref="A1:T115"/>
  <sheetViews>
    <sheetView showGridLines="0" topLeftCell="A16" zoomScale="110" zoomScaleNormal="110" workbookViewId="0">
      <selection activeCell="O36" sqref="O36"/>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c r="G28" s="64"/>
      <c r="H28" s="38">
        <v>0</v>
      </c>
      <c r="I28" s="16"/>
      <c r="J28" s="16"/>
      <c r="K28" s="16"/>
      <c r="L28" s="36"/>
      <c r="M28" s="2"/>
      <c r="N28" s="3"/>
      <c r="O28" s="3"/>
      <c r="P28" s="3"/>
      <c r="Q28" s="3"/>
      <c r="R28" s="3"/>
      <c r="S28" s="3"/>
      <c r="T28" s="3"/>
    </row>
    <row r="29" spans="1:20" ht="14.25">
      <c r="A29" s="14"/>
      <c r="B29" s="63"/>
      <c r="C29" s="64"/>
      <c r="D29" s="38">
        <v>0</v>
      </c>
      <c r="E29" s="16"/>
      <c r="F29" s="63"/>
      <c r="G29" s="64"/>
      <c r="H29" s="38">
        <v>0</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0.xml><?xml version="1.0" encoding="utf-8"?>
<worksheet xmlns="http://schemas.openxmlformats.org/spreadsheetml/2006/main" xmlns:r="http://schemas.openxmlformats.org/officeDocument/2006/relationships">
  <sheetPr codeName="Feuil10">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42</v>
      </c>
      <c r="C12" s="80"/>
      <c r="D12" s="81"/>
      <c r="F12" s="79" t="s">
        <v>43</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1.xml><?xml version="1.0" encoding="utf-8"?>
<worksheet xmlns="http://schemas.openxmlformats.org/spreadsheetml/2006/main" xmlns:r="http://schemas.openxmlformats.org/officeDocument/2006/relationships">
  <sheetPr codeName="Feuil11"/>
  <dimension ref="A1:T115"/>
  <sheetViews>
    <sheetView showGridLines="0" topLeftCell="A13" zoomScale="110" zoomScaleNormal="110" workbookViewId="0">
      <selection activeCell="P38" sqref="P38"/>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c r="G28" s="64"/>
      <c r="H28" s="38">
        <v>0</v>
      </c>
      <c r="I28" s="16"/>
      <c r="J28" s="16"/>
      <c r="K28" s="16"/>
      <c r="L28" s="36"/>
      <c r="M28" s="2"/>
      <c r="N28" s="3"/>
      <c r="O28" s="3"/>
      <c r="P28" s="3"/>
      <c r="Q28" s="3"/>
      <c r="R28" s="3"/>
      <c r="S28" s="3"/>
      <c r="T28" s="3"/>
    </row>
    <row r="29" spans="1:20" ht="14.25">
      <c r="A29" s="14"/>
      <c r="B29" s="63"/>
      <c r="C29" s="64"/>
      <c r="D29" s="38">
        <v>0</v>
      </c>
      <c r="E29" s="16"/>
      <c r="F29" s="63"/>
      <c r="G29" s="64"/>
      <c r="H29" s="38">
        <v>0</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2.xml><?xml version="1.0" encoding="utf-8"?>
<worksheet xmlns="http://schemas.openxmlformats.org/spreadsheetml/2006/main" xmlns:r="http://schemas.openxmlformats.org/officeDocument/2006/relationships">
  <sheetPr codeName="Feuil12">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42</v>
      </c>
      <c r="C12" s="80"/>
      <c r="D12" s="81"/>
      <c r="F12" s="79" t="s">
        <v>43</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3.xml><?xml version="1.0" encoding="utf-8"?>
<worksheet xmlns="http://schemas.openxmlformats.org/spreadsheetml/2006/main" xmlns:r="http://schemas.openxmlformats.org/officeDocument/2006/relationships">
  <sheetPr codeName="Feuil13"/>
  <dimension ref="A1:T115"/>
  <sheetViews>
    <sheetView showGridLines="0" topLeftCell="A16" zoomScale="110" zoomScaleNormal="110" workbookViewId="0">
      <selection activeCell="N42" sqref="N42"/>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t="s">
        <v>34</v>
      </c>
      <c r="G28" s="64" t="s">
        <v>35</v>
      </c>
      <c r="H28" s="38">
        <v>78</v>
      </c>
      <c r="I28" s="16"/>
      <c r="J28" s="16"/>
      <c r="K28" s="16"/>
      <c r="L28" s="36"/>
      <c r="M28" s="2"/>
      <c r="N28" s="3"/>
      <c r="O28" s="3"/>
      <c r="P28" s="3"/>
      <c r="Q28" s="3"/>
      <c r="R28" s="3"/>
      <c r="S28" s="3"/>
      <c r="T28" s="3"/>
    </row>
    <row r="29" spans="1:20" ht="14.25">
      <c r="A29" s="14"/>
      <c r="B29" s="63"/>
      <c r="C29" s="64"/>
      <c r="D29" s="38">
        <v>0</v>
      </c>
      <c r="E29" s="16"/>
      <c r="F29" s="63"/>
      <c r="G29" s="64"/>
      <c r="H29" s="38">
        <v>0</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78</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4.xml><?xml version="1.0" encoding="utf-8"?>
<worksheet xmlns="http://schemas.openxmlformats.org/spreadsheetml/2006/main" xmlns:r="http://schemas.openxmlformats.org/officeDocument/2006/relationships">
  <sheetPr codeName="Feuil14">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42</v>
      </c>
      <c r="C12" s="80"/>
      <c r="D12" s="81"/>
      <c r="F12" s="79" t="s">
        <v>43</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5.xml><?xml version="1.0" encoding="utf-8"?>
<worksheet xmlns="http://schemas.openxmlformats.org/spreadsheetml/2006/main" xmlns:r="http://schemas.openxmlformats.org/officeDocument/2006/relationships">
  <sheetPr codeName="Feuil15"/>
  <dimension ref="A1:T115"/>
  <sheetViews>
    <sheetView showGridLines="0" topLeftCell="A13" zoomScale="110" zoomScaleNormal="110" workbookViewId="0">
      <selection activeCell="N41" sqref="N4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c r="G28" s="64"/>
      <c r="H28" s="38">
        <v>0</v>
      </c>
      <c r="I28" s="16"/>
      <c r="J28" s="16"/>
      <c r="K28" s="16"/>
      <c r="L28" s="36"/>
      <c r="M28" s="2"/>
      <c r="N28" s="3"/>
      <c r="O28" s="3"/>
      <c r="P28" s="3"/>
      <c r="Q28" s="3"/>
      <c r="R28" s="3"/>
      <c r="S28" s="3"/>
      <c r="T28" s="3"/>
    </row>
    <row r="29" spans="1:20" ht="14.25">
      <c r="A29" s="14"/>
      <c r="B29" s="63"/>
      <c r="C29" s="64"/>
      <c r="D29" s="38">
        <v>0</v>
      </c>
      <c r="E29" s="16"/>
      <c r="F29" s="63"/>
      <c r="G29" s="64"/>
      <c r="H29" s="38">
        <v>0</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6.xml><?xml version="1.0" encoding="utf-8"?>
<worksheet xmlns="http://schemas.openxmlformats.org/spreadsheetml/2006/main" xmlns:r="http://schemas.openxmlformats.org/officeDocument/2006/relationships">
  <sheetPr codeName="Feuil16">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42</v>
      </c>
      <c r="C12" s="80"/>
      <c r="D12" s="81"/>
      <c r="F12" s="79" t="s">
        <v>43</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7.xml><?xml version="1.0" encoding="utf-8"?>
<worksheet xmlns="http://schemas.openxmlformats.org/spreadsheetml/2006/main" xmlns:r="http://schemas.openxmlformats.org/officeDocument/2006/relationships">
  <sheetPr codeName="Feuil17"/>
  <dimension ref="A1:T115"/>
  <sheetViews>
    <sheetView showGridLines="0" topLeftCell="A16" zoomScale="110" zoomScaleNormal="110" workbookViewId="0">
      <selection activeCell="P36" sqref="P36"/>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c r="G28" s="64"/>
      <c r="H28" s="38">
        <v>0</v>
      </c>
      <c r="I28" s="16"/>
      <c r="J28" s="16"/>
      <c r="K28" s="16"/>
      <c r="L28" s="36"/>
      <c r="M28" s="2"/>
      <c r="N28" s="3"/>
      <c r="O28" s="3"/>
      <c r="P28" s="3"/>
      <c r="Q28" s="3"/>
      <c r="R28" s="3"/>
      <c r="S28" s="3"/>
      <c r="T28" s="3"/>
    </row>
    <row r="29" spans="1:20" ht="14.25">
      <c r="A29" s="14"/>
      <c r="B29" s="63"/>
      <c r="C29" s="64"/>
      <c r="D29" s="38">
        <v>0</v>
      </c>
      <c r="E29" s="16"/>
      <c r="F29" s="63"/>
      <c r="G29" s="64"/>
      <c r="H29" s="38">
        <v>0</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8.xml><?xml version="1.0" encoding="utf-8"?>
<worksheet xmlns="http://schemas.openxmlformats.org/spreadsheetml/2006/main" xmlns:r="http://schemas.openxmlformats.org/officeDocument/2006/relationships">
  <sheetPr codeName="Feuil18">
    <tabColor rgb="FFFFFF00"/>
  </sheetPr>
  <dimension ref="B12:N43"/>
  <sheetViews>
    <sheetView showGridLines="0" topLeftCell="A4"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42</v>
      </c>
      <c r="C12" s="80"/>
      <c r="D12" s="81"/>
      <c r="F12" s="79" t="s">
        <v>43</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9.xml><?xml version="1.0" encoding="utf-8"?>
<worksheet xmlns="http://schemas.openxmlformats.org/spreadsheetml/2006/main" xmlns:r="http://schemas.openxmlformats.org/officeDocument/2006/relationships">
  <sheetPr codeName="Feuil19"/>
  <dimension ref="A1:T115"/>
  <sheetViews>
    <sheetView showGridLines="0" topLeftCell="A19" zoomScale="110" zoomScaleNormal="110" workbookViewId="0">
      <selection activeCell="N39" sqref="N39"/>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c r="G28" s="64"/>
      <c r="H28" s="38"/>
      <c r="I28" s="16"/>
      <c r="J28" s="16"/>
      <c r="K28" s="16"/>
      <c r="L28" s="36"/>
      <c r="M28" s="2"/>
      <c r="N28" s="3"/>
      <c r="O28" s="3"/>
      <c r="P28" s="3"/>
      <c r="Q28" s="3"/>
      <c r="R28" s="3"/>
      <c r="S28" s="3"/>
      <c r="T28" s="3"/>
    </row>
    <row r="29" spans="1:20" ht="14.25">
      <c r="A29" s="14"/>
      <c r="B29" s="63"/>
      <c r="C29" s="64"/>
      <c r="D29" s="38">
        <v>0</v>
      </c>
      <c r="E29" s="16"/>
      <c r="F29" s="63"/>
      <c r="G29" s="64"/>
      <c r="H29" s="38"/>
      <c r="I29" s="16"/>
      <c r="J29" s="16"/>
      <c r="K29" s="16"/>
      <c r="L29" s="36"/>
      <c r="M29" s="2"/>
      <c r="N29" s="3"/>
      <c r="O29" s="3"/>
      <c r="P29" s="3"/>
      <c r="Q29" s="3"/>
      <c r="R29" s="3"/>
      <c r="S29" s="3"/>
      <c r="T29" s="3"/>
    </row>
    <row r="30" spans="1:20" ht="14.25">
      <c r="A30" s="14"/>
      <c r="B30" s="63"/>
      <c r="C30" s="64"/>
      <c r="D30" s="38">
        <v>0</v>
      </c>
      <c r="E30" s="16"/>
      <c r="F30" s="63"/>
      <c r="G30" s="64"/>
      <c r="H30" s="38"/>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20.xml><?xml version="1.0" encoding="utf-8"?>
<worksheet xmlns="http://schemas.openxmlformats.org/spreadsheetml/2006/main" xmlns:r="http://schemas.openxmlformats.org/officeDocument/2006/relationships">
  <sheetPr codeName="Feuil20">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42</v>
      </c>
      <c r="C12" s="80"/>
      <c r="D12" s="81"/>
      <c r="F12" s="79" t="s">
        <v>43</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21.xml><?xml version="1.0" encoding="utf-8"?>
<worksheet xmlns="http://schemas.openxmlformats.org/spreadsheetml/2006/main" xmlns:r="http://schemas.openxmlformats.org/officeDocument/2006/relationships">
  <sheetPr codeName="Feuil21">
    <tabColor rgb="FFFF0000"/>
  </sheetPr>
  <dimension ref="A1:T115"/>
  <sheetViews>
    <sheetView showGridLines="0" tabSelected="1" zoomScale="110" zoomScaleNormal="110" workbookViewId="0">
      <selection activeCell="J36" sqref="J36"/>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5.75">
      <c r="A1" s="1"/>
      <c r="B1" s="1"/>
      <c r="C1" s="1"/>
      <c r="D1" s="1"/>
      <c r="F1" s="1"/>
      <c r="G1" s="1"/>
      <c r="H1" s="1"/>
      <c r="I1" s="1"/>
      <c r="J1" s="1"/>
      <c r="K1" s="1"/>
      <c r="L1" s="2"/>
      <c r="M1" s="2"/>
      <c r="N1" s="3"/>
      <c r="O1" s="68" t="s">
        <v>44</v>
      </c>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ustomHeight="1">
      <c r="A25" s="14"/>
      <c r="B25" s="77" t="s">
        <v>1</v>
      </c>
      <c r="C25" s="78"/>
      <c r="D25" s="31">
        <f>SUM(D14:D24)</f>
        <v>0</v>
      </c>
      <c r="E25" s="16"/>
      <c r="F25" s="77" t="s">
        <v>1</v>
      </c>
      <c r="G25" s="78"/>
      <c r="H25" s="31">
        <f>SUM(H14:H24)</f>
        <v>0</v>
      </c>
      <c r="I25" s="16"/>
      <c r="J25" s="32"/>
      <c r="K25" s="33"/>
      <c r="L25" s="34"/>
      <c r="M25" s="2"/>
      <c r="N25"/>
      <c r="O25"/>
      <c r="P25" s="3"/>
      <c r="Q25" s="3"/>
      <c r="R25" s="3"/>
      <c r="S25" s="3"/>
      <c r="T25" s="3"/>
    </row>
    <row r="26" spans="1:20" s="1" customFormat="1" ht="10.5" customHeight="1">
      <c r="A26" s="35"/>
      <c r="B26" s="24"/>
      <c r="C26" s="17"/>
      <c r="D26" s="17"/>
      <c r="E26" s="17"/>
      <c r="F26" s="25"/>
      <c r="G26" s="24"/>
      <c r="H26" s="24"/>
      <c r="I26" s="24"/>
      <c r="J26" s="24"/>
      <c r="K26" s="24"/>
      <c r="L26" s="36"/>
      <c r="M26" s="2"/>
      <c r="N26"/>
      <c r="O26"/>
      <c r="P26" s="3"/>
      <c r="Q26" s="3"/>
      <c r="R26" s="3"/>
      <c r="S26" s="3"/>
      <c r="T26" s="3"/>
    </row>
    <row r="27" spans="1:20" ht="14.25" customHeight="1">
      <c r="A27" s="14"/>
      <c r="B27" s="58" t="s">
        <v>4</v>
      </c>
      <c r="C27" s="58" t="s">
        <v>5</v>
      </c>
      <c r="D27" s="59" t="s">
        <v>0</v>
      </c>
      <c r="E27" s="37"/>
      <c r="F27" s="58" t="s">
        <v>4</v>
      </c>
      <c r="G27" s="58" t="s">
        <v>5</v>
      </c>
      <c r="H27" s="59" t="s">
        <v>0</v>
      </c>
      <c r="I27" s="16"/>
      <c r="J27" s="16"/>
      <c r="K27" s="16"/>
      <c r="L27" s="36"/>
      <c r="M27" s="2"/>
      <c r="N27"/>
      <c r="O27"/>
      <c r="P27" s="3"/>
      <c r="Q27" s="3"/>
      <c r="R27" s="3"/>
      <c r="S27" s="3"/>
      <c r="T27" s="3"/>
    </row>
    <row r="28" spans="1:20" ht="14.25" customHeight="1">
      <c r="A28" s="14"/>
      <c r="B28" s="63"/>
      <c r="C28" s="64"/>
      <c r="D28" s="38"/>
      <c r="E28" s="16"/>
      <c r="F28" s="63"/>
      <c r="G28" s="64"/>
      <c r="H28" s="38"/>
      <c r="I28" s="16"/>
      <c r="J28" s="16"/>
      <c r="K28" s="16"/>
      <c r="L28" s="36"/>
      <c r="M28" s="2"/>
      <c r="N28"/>
      <c r="O28"/>
      <c r="P28" s="3"/>
      <c r="Q28" s="3"/>
      <c r="R28" s="3"/>
      <c r="S28" s="3"/>
      <c r="T28" s="3"/>
    </row>
    <row r="29" spans="1:20" ht="15">
      <c r="A29" s="14"/>
      <c r="B29" s="63"/>
      <c r="C29" s="64"/>
      <c r="D29" s="38"/>
      <c r="E29" s="16"/>
      <c r="F29" s="63"/>
      <c r="G29" s="64"/>
      <c r="H29" s="38"/>
      <c r="I29" s="16"/>
      <c r="J29" s="16"/>
      <c r="K29" s="16"/>
      <c r="L29" s="36"/>
      <c r="M29" s="2"/>
      <c r="N29"/>
      <c r="O29"/>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c r="P32" s="3"/>
      <c r="Q32" s="3"/>
      <c r="R32" s="3"/>
      <c r="S32" s="3"/>
      <c r="T32" s="3"/>
    </row>
    <row r="33" spans="1:20" ht="14.25">
      <c r="A33" s="14"/>
      <c r="B33" s="63"/>
      <c r="C33" s="64"/>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34:C34"/>
    <mergeCell ref="F34:G34"/>
    <mergeCell ref="B12:D12"/>
    <mergeCell ref="F12:H12"/>
    <mergeCell ref="B25:C25"/>
    <mergeCell ref="F25:G25"/>
  </mergeCells>
  <phoneticPr fontId="13" type="noConversion"/>
  <hyperlinks>
    <hyperlink ref="O1" r:id="rId1"/>
  </hyperlinks>
  <pageMargins left="0.25" right="0.25" top="0.75" bottom="0.75" header="0.3" footer="0.3"/>
  <pageSetup paperSize="9" orientation="portrait" r:id="rId2"/>
  <drawing r:id="rId3"/>
  <legacyDrawing r:id="rId4"/>
</worksheet>
</file>

<file path=xl/worksheets/sheet22.xml><?xml version="1.0" encoding="utf-8"?>
<worksheet xmlns="http://schemas.openxmlformats.org/spreadsheetml/2006/main" xmlns:r="http://schemas.openxmlformats.org/officeDocument/2006/relationships">
  <sheetPr codeName="Feuil22">
    <tabColor theme="3" tint="0.39997558519241921"/>
  </sheetPr>
  <dimension ref="B12:N43"/>
  <sheetViews>
    <sheetView showGridLines="0" topLeftCell="A7" workbookViewId="0">
      <selection activeCell="K19" sqref="K19"/>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42</v>
      </c>
      <c r="C12" s="80"/>
      <c r="D12" s="81"/>
      <c r="F12" s="79" t="s">
        <v>43</v>
      </c>
      <c r="G12" s="80"/>
      <c r="H12" s="81"/>
    </row>
    <row r="13" spans="2:8">
      <c r="B13" s="67" t="s">
        <v>4</v>
      </c>
      <c r="C13" s="67" t="s">
        <v>5</v>
      </c>
      <c r="D13" s="60" t="s">
        <v>0</v>
      </c>
      <c r="F13" s="67" t="s">
        <v>4</v>
      </c>
      <c r="G13" s="67" t="s">
        <v>5</v>
      </c>
      <c r="H13" s="60" t="s">
        <v>0</v>
      </c>
    </row>
    <row r="14" spans="2:8">
      <c r="B14" s="63" t="s">
        <v>22</v>
      </c>
      <c r="C14" s="64" t="s">
        <v>24</v>
      </c>
      <c r="D14" s="38">
        <v>44</v>
      </c>
      <c r="F14" s="63" t="s">
        <v>20</v>
      </c>
      <c r="G14" s="64" t="s">
        <v>12</v>
      </c>
      <c r="H14" s="70">
        <v>71</v>
      </c>
    </row>
    <row r="15" spans="2:8">
      <c r="B15" s="63" t="s">
        <v>23</v>
      </c>
      <c r="C15" s="64" t="s">
        <v>25</v>
      </c>
      <c r="D15" s="38">
        <v>55</v>
      </c>
      <c r="F15" s="63" t="s">
        <v>21</v>
      </c>
      <c r="G15" s="64" t="s">
        <v>13</v>
      </c>
      <c r="H15" s="70">
        <v>82</v>
      </c>
    </row>
    <row r="16" spans="2:8">
      <c r="B16" s="63" t="s">
        <v>28</v>
      </c>
      <c r="C16" s="64" t="s">
        <v>29</v>
      </c>
      <c r="D16" s="38">
        <v>15</v>
      </c>
      <c r="F16" s="69" t="s">
        <v>26</v>
      </c>
      <c r="G16" s="69" t="s">
        <v>27</v>
      </c>
      <c r="H16" s="71">
        <v>78</v>
      </c>
    </row>
    <row r="17" spans="2:14">
      <c r="B17" s="63" t="s">
        <v>30</v>
      </c>
      <c r="C17" s="64" t="s">
        <v>32</v>
      </c>
      <c r="D17" s="38">
        <v>18</v>
      </c>
      <c r="F17" s="69" t="s">
        <v>34</v>
      </c>
      <c r="G17" s="69" t="s">
        <v>35</v>
      </c>
      <c r="H17" s="71">
        <v>78</v>
      </c>
    </row>
    <row r="18" spans="2:14" ht="14.25" customHeight="1">
      <c r="B18" s="63" t="s">
        <v>31</v>
      </c>
      <c r="C18" s="64" t="s">
        <v>33</v>
      </c>
      <c r="D18" s="38">
        <v>28</v>
      </c>
      <c r="F18" s="69"/>
      <c r="G18" s="69"/>
      <c r="H18" s="71"/>
      <c r="K18"/>
      <c r="L18"/>
      <c r="M18"/>
      <c r="N18"/>
    </row>
    <row r="19" spans="2:14" ht="14.25" customHeight="1">
      <c r="B19" s="63" t="s">
        <v>36</v>
      </c>
      <c r="C19" s="64" t="s">
        <v>38</v>
      </c>
      <c r="D19" s="38">
        <v>23</v>
      </c>
      <c r="F19" s="69"/>
      <c r="G19" s="69"/>
      <c r="H19" s="71"/>
      <c r="K19"/>
      <c r="L19"/>
      <c r="M19"/>
      <c r="N19"/>
    </row>
    <row r="20" spans="2:14" ht="14.25" customHeight="1">
      <c r="B20" s="63" t="s">
        <v>37</v>
      </c>
      <c r="C20" s="64" t="s">
        <v>39</v>
      </c>
      <c r="D20" s="38">
        <v>36</v>
      </c>
      <c r="F20" s="69"/>
      <c r="G20" s="69"/>
      <c r="H20" s="71"/>
      <c r="K20"/>
      <c r="L20"/>
      <c r="M20"/>
      <c r="N20"/>
    </row>
    <row r="21" spans="2:14" ht="14.25" customHeight="1">
      <c r="B21" s="63" t="s">
        <v>40</v>
      </c>
      <c r="C21" s="64" t="s">
        <v>41</v>
      </c>
      <c r="D21" s="38">
        <v>313</v>
      </c>
      <c r="F21" s="69"/>
      <c r="G21" s="69"/>
      <c r="H21" s="71"/>
      <c r="K21"/>
      <c r="L21"/>
      <c r="M21"/>
      <c r="N21"/>
    </row>
    <row r="22" spans="2:14" ht="14.25" customHeight="1">
      <c r="B22" s="63" t="s">
        <v>18</v>
      </c>
      <c r="C22" s="64" t="s">
        <v>19</v>
      </c>
      <c r="D22" s="38">
        <v>11</v>
      </c>
      <c r="F22" s="69"/>
      <c r="G22" s="69"/>
      <c r="H22" s="71"/>
      <c r="K22"/>
      <c r="L22"/>
      <c r="M22"/>
      <c r="N22"/>
    </row>
    <row r="23" spans="2:14" ht="14.25" customHeight="1">
      <c r="B23" s="63"/>
      <c r="C23" s="64"/>
      <c r="D23" s="38"/>
      <c r="F23" s="69"/>
      <c r="G23" s="69"/>
      <c r="H23" s="71"/>
      <c r="K23"/>
      <c r="L23"/>
      <c r="M23"/>
      <c r="N23"/>
    </row>
    <row r="24" spans="2:14">
      <c r="B24" s="63"/>
      <c r="C24" s="64"/>
      <c r="D24" s="38"/>
      <c r="F24" s="69"/>
      <c r="G24" s="69"/>
      <c r="H24" s="71"/>
    </row>
    <row r="25" spans="2:14">
      <c r="B25" s="63"/>
      <c r="C25" s="64"/>
      <c r="D25" s="38"/>
      <c r="F25" s="69"/>
      <c r="G25" s="69"/>
      <c r="H25" s="71"/>
    </row>
    <row r="26" spans="2:14">
      <c r="B26" s="63"/>
      <c r="C26" s="64"/>
      <c r="D26" s="38"/>
      <c r="F26" s="69"/>
      <c r="G26" s="69"/>
      <c r="H26" s="71"/>
    </row>
    <row r="27" spans="2:14">
      <c r="B27" s="63"/>
      <c r="C27" s="64"/>
      <c r="D27" s="38"/>
      <c r="F27" s="69"/>
      <c r="G27" s="69"/>
      <c r="H27" s="71"/>
    </row>
    <row r="28" spans="2:14">
      <c r="B28" s="63"/>
      <c r="C28" s="64"/>
      <c r="D28" s="38"/>
      <c r="F28" s="69"/>
      <c r="G28" s="69"/>
      <c r="H28" s="71"/>
    </row>
    <row r="29" spans="2:14">
      <c r="B29" s="63"/>
      <c r="C29" s="64"/>
      <c r="D29" s="38"/>
      <c r="F29" s="69"/>
      <c r="G29" s="69"/>
      <c r="H29" s="71"/>
    </row>
    <row r="30" spans="2:14">
      <c r="B30" s="63"/>
      <c r="C30" s="64"/>
      <c r="D30" s="38"/>
      <c r="F30" s="69"/>
      <c r="G30" s="69"/>
      <c r="H30" s="71"/>
    </row>
    <row r="31" spans="2:14">
      <c r="B31" s="63"/>
      <c r="C31" s="64"/>
      <c r="D31" s="38"/>
      <c r="F31" s="69"/>
      <c r="G31" s="69"/>
      <c r="H31" s="71"/>
    </row>
    <row r="32" spans="2:14">
      <c r="B32" s="63"/>
      <c r="C32" s="64"/>
      <c r="D32" s="38"/>
      <c r="F32" s="69"/>
      <c r="G32" s="69"/>
      <c r="H32" s="71"/>
    </row>
    <row r="33" spans="2:8">
      <c r="B33" s="63"/>
      <c r="C33" s="64"/>
      <c r="D33" s="38"/>
      <c r="F33" s="69"/>
      <c r="G33" s="69"/>
      <c r="H33" s="71"/>
    </row>
    <row r="34" spans="2:8">
      <c r="B34" s="63"/>
      <c r="C34" s="64"/>
      <c r="D34" s="38"/>
      <c r="F34" s="69"/>
      <c r="G34" s="69"/>
      <c r="H34" s="71"/>
    </row>
    <row r="35" spans="2:8">
      <c r="B35" s="63"/>
      <c r="C35" s="64"/>
      <c r="D35" s="38"/>
      <c r="F35" s="69"/>
      <c r="G35" s="69"/>
      <c r="H35" s="71"/>
    </row>
    <row r="36" spans="2:8">
      <c r="B36" s="63"/>
      <c r="C36" s="64"/>
      <c r="D36" s="38"/>
      <c r="F36" s="69"/>
      <c r="G36" s="69"/>
      <c r="H36" s="71"/>
    </row>
    <row r="37" spans="2:8">
      <c r="B37" s="63"/>
      <c r="C37" s="64"/>
      <c r="D37" s="38"/>
      <c r="F37" s="69"/>
      <c r="G37" s="69"/>
      <c r="H37" s="71"/>
    </row>
    <row r="38" spans="2:8">
      <c r="B38" s="65"/>
      <c r="C38" s="65"/>
      <c r="D38" s="65"/>
      <c r="F38" s="69"/>
      <c r="G38" s="69"/>
      <c r="H38" s="71"/>
    </row>
    <row r="39" spans="2:8">
      <c r="B39" s="65"/>
      <c r="C39" s="65"/>
      <c r="D39" s="65"/>
      <c r="F39" s="69"/>
      <c r="G39" s="69"/>
      <c r="H39" s="71"/>
    </row>
    <row r="40" spans="2:8">
      <c r="B40" s="65"/>
      <c r="C40" s="65"/>
      <c r="D40" s="65"/>
      <c r="F40" s="69"/>
      <c r="G40" s="69"/>
      <c r="H40" s="71"/>
    </row>
    <row r="41" spans="2:8">
      <c r="B41" s="65"/>
      <c r="C41" s="65"/>
      <c r="D41" s="65"/>
      <c r="F41" s="69"/>
      <c r="G41" s="69"/>
      <c r="H41" s="71"/>
    </row>
    <row r="42" spans="2:8">
      <c r="B42" s="65"/>
      <c r="C42" s="65"/>
      <c r="D42" s="65"/>
      <c r="F42" s="69"/>
      <c r="G42" s="69"/>
      <c r="H42" s="71"/>
    </row>
    <row r="43" spans="2:8">
      <c r="B43" s="82" t="s">
        <v>1</v>
      </c>
      <c r="C43" s="82"/>
      <c r="D43" s="66">
        <f>SUM(D14:D42)</f>
        <v>543</v>
      </c>
      <c r="F43" s="82" t="s">
        <v>1</v>
      </c>
      <c r="G43" s="82"/>
      <c r="H43" s="66">
        <f>SUM(H14:H42)</f>
        <v>309</v>
      </c>
    </row>
  </sheetData>
  <mergeCells count="4">
    <mergeCell ref="B12:D12"/>
    <mergeCell ref="B43:C43"/>
    <mergeCell ref="F12:H12"/>
    <mergeCell ref="F43:G43"/>
  </mergeCells>
  <phoneticPr fontId="13" type="noConversion"/>
  <pageMargins left="0.7" right="0.7" top="0.75" bottom="0.75" header="0.3" footer="0.3"/>
  <pageSetup paperSize="9" orientation="portrait" r:id="rId1"/>
  <ignoredErrors>
    <ignoredError sqref="H43" emptyCellReference="1"/>
  </ignoredErrors>
  <drawing r:id="rId2"/>
</worksheet>
</file>

<file path=xl/worksheets/sheet23.xml><?xml version="1.0" encoding="utf-8"?>
<worksheet xmlns="http://schemas.openxmlformats.org/spreadsheetml/2006/main" xmlns:r="http://schemas.openxmlformats.org/officeDocument/2006/relationships">
  <sheetPr codeName="Feuil23">
    <tabColor theme="4" tint="-0.249977111117893"/>
  </sheetPr>
  <dimension ref="B12:N43"/>
  <sheetViews>
    <sheetView showGridLines="0" topLeftCell="A3" workbookViewId="0">
      <selection activeCell="J19" sqref="J19"/>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42</v>
      </c>
      <c r="C12" s="80"/>
      <c r="D12" s="81"/>
      <c r="F12" s="79" t="s">
        <v>43</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14</vt:i4>
      </vt:variant>
    </vt:vector>
  </HeadingPairs>
  <TitlesOfParts>
    <vt:vector size="14" baseType="lpstr">
      <vt:lpstr>J1</vt:lpstr>
      <vt:lpstr>J1 Sup</vt:lpstr>
      <vt:lpstr>J2</vt:lpstr>
      <vt:lpstr>J3</vt:lpstr>
      <vt:lpstr>J4</vt:lpstr>
      <vt:lpstr>J5</vt:lpstr>
      <vt:lpstr>J6</vt:lpstr>
      <vt:lpstr>J7</vt:lpstr>
      <vt:lpstr>J8</vt:lpstr>
      <vt:lpstr>J9</vt:lpstr>
      <vt:lpstr>J10</vt:lpstr>
      <vt:lpstr>J Global</vt:lpstr>
      <vt:lpstr>J Global Supplémentaire 01</vt:lpstr>
      <vt:lpstr>J Global Supplémentaire 02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Michel</cp:lastModifiedBy>
  <dcterms:created xsi:type="dcterms:W3CDTF">2006-09-12T15:06:44Z</dcterms:created>
  <dcterms:modified xsi:type="dcterms:W3CDTF">2012-12-12T00:27:25Z</dcterms:modified>
</cp:coreProperties>
</file>