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smcponline-my.sharepoint.com/personal/external-lucie_moisan_smcp_com/Documents/Bureau/"/>
    </mc:Choice>
  </mc:AlternateContent>
  <xr:revisionPtr revIDLastSave="1" documentId="8_{B244BF48-743A-4654-A1B4-415DA4C410D6}" xr6:coauthVersionLast="47" xr6:coauthVersionMax="47" xr10:uidLastSave="{817985A7-6AD7-4E04-B859-6DD13E2B131C}"/>
  <bookViews>
    <workbookView xWindow="120" yWindow="-16320" windowWidth="29040" windowHeight="15840" tabRatio="909" firstSheet="1" activeTab="1" xr2:uid="{00000000-000D-0000-FFFF-FFFF00000000}"/>
  </bookViews>
  <sheets>
    <sheet name="Multiple Custom Attribute(s)" sheetId="33" state="hidden" r:id="rId1"/>
    <sheet name="packshot" sheetId="50" r:id="rId2"/>
  </sheets>
  <definedNames>
    <definedName name="_xlnm._FilterDatabase" localSheetId="1" hidden="1">packshot!$A$17:$D$113</definedName>
    <definedName name="color" localSheetId="0">#REF!</definedName>
    <definedName name="color" localSheetId="1">#REF!</definedName>
    <definedName name="data" localSheetId="0">#REF!</definedName>
    <definedName name="data2" localSheetId="0">#REF!</definedName>
    <definedName name="lancome" localSheetId="0">#REF!</definedName>
    <definedName name="localized" localSheetId="0">#REF!</definedName>
    <definedName name="short" localSheetId="0">#REF!</definedName>
    <definedName name="short" localSheetId="1">#REF!</definedName>
    <definedName name="upc" localSheetId="0">#REF!</definedName>
    <definedName name="xxx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3" i="50" l="1"/>
  <c r="I112" i="50"/>
  <c r="I111" i="50"/>
  <c r="I110" i="50"/>
  <c r="I109" i="50"/>
  <c r="I108" i="50"/>
  <c r="I107" i="50"/>
  <c r="I106" i="50"/>
  <c r="I105" i="50"/>
  <c r="I104" i="50"/>
  <c r="I103" i="50"/>
  <c r="I102" i="50"/>
  <c r="I101" i="50"/>
  <c r="I100" i="50"/>
  <c r="I99" i="50"/>
  <c r="I98" i="50"/>
  <c r="I97" i="50"/>
  <c r="I96" i="50"/>
  <c r="I95" i="50"/>
  <c r="I94" i="50"/>
  <c r="I93" i="50"/>
  <c r="I92" i="50"/>
  <c r="I91" i="50"/>
  <c r="I90" i="50"/>
  <c r="I89" i="50"/>
  <c r="I88" i="50"/>
  <c r="I87" i="50"/>
  <c r="I86" i="50"/>
  <c r="I85" i="50"/>
  <c r="I84" i="50"/>
  <c r="I83" i="50"/>
  <c r="I82" i="50"/>
  <c r="I81" i="50"/>
  <c r="I80" i="50"/>
  <c r="I79" i="50"/>
  <c r="I78" i="50"/>
  <c r="I77" i="50"/>
  <c r="I76" i="50"/>
  <c r="I75" i="50"/>
  <c r="I74" i="50"/>
  <c r="I73" i="50"/>
  <c r="I72" i="50"/>
  <c r="I71" i="50"/>
  <c r="I70" i="50"/>
  <c r="I69" i="50"/>
  <c r="I68" i="50"/>
  <c r="I67" i="50"/>
  <c r="I66" i="50"/>
  <c r="I65" i="50"/>
  <c r="I64" i="50"/>
  <c r="I63" i="50"/>
  <c r="I62" i="50"/>
  <c r="I61" i="50"/>
  <c r="I60" i="50"/>
  <c r="I59" i="50"/>
  <c r="I58" i="50"/>
  <c r="I57" i="50"/>
  <c r="I56" i="50"/>
  <c r="I55" i="50"/>
  <c r="I54" i="50"/>
  <c r="I53" i="50"/>
  <c r="I52" i="50"/>
  <c r="I51" i="50"/>
  <c r="I50" i="50"/>
  <c r="I49" i="50"/>
  <c r="I48" i="50"/>
  <c r="I47" i="50"/>
  <c r="I46" i="50"/>
  <c r="I45" i="50"/>
  <c r="I44" i="50"/>
  <c r="I43" i="50"/>
  <c r="I42" i="50"/>
  <c r="I41" i="50"/>
  <c r="I40" i="50"/>
  <c r="I39" i="50"/>
  <c r="I38" i="50"/>
  <c r="I37" i="50"/>
  <c r="I36" i="50"/>
  <c r="I35" i="50"/>
  <c r="I34" i="50"/>
  <c r="I33" i="50"/>
  <c r="I32" i="50"/>
  <c r="I31" i="50"/>
  <c r="I30" i="50"/>
  <c r="I29" i="50"/>
  <c r="I28" i="50"/>
  <c r="I27" i="50"/>
  <c r="I26" i="50"/>
  <c r="I25" i="50"/>
  <c r="I24" i="50"/>
  <c r="I23" i="50"/>
  <c r="I22" i="50"/>
  <c r="I21" i="50"/>
  <c r="I20" i="50"/>
  <c r="I19" i="50"/>
  <c r="I18" i="50"/>
  <c r="G12" i="33" l="1"/>
  <c r="B2" i="33"/>
  <c r="A2" i="33" s="1"/>
</calcChain>
</file>

<file path=xl/sharedStrings.xml><?xml version="1.0" encoding="utf-8"?>
<sst xmlns="http://schemas.openxmlformats.org/spreadsheetml/2006/main" count="739" uniqueCount="598">
  <si>
    <t>XML Output</t>
  </si>
  <si>
    <t>&lt;/product&gt;</t>
  </si>
  <si>
    <t>"&gt;</t>
  </si>
  <si>
    <t>&lt;product product-id="</t>
  </si>
  <si>
    <t>&lt;custom-attributes&gt;</t>
  </si>
  <si>
    <t>&lt;custom-attribute attribute-id="</t>
  </si>
  <si>
    <t>&lt;/custom-attribute&gt;</t>
  </si>
  <si>
    <r>
      <rPr>
        <sz val="10"/>
        <color rgb="FF0000FF"/>
        <rFont val="Verdana"/>
        <family val="2"/>
      </rPr>
      <t>&lt;/</t>
    </r>
    <r>
      <rPr>
        <sz val="10"/>
        <color rgb="FF990000"/>
        <rFont val="Verdana"/>
        <family val="2"/>
      </rPr>
      <t>custom-attributes</t>
    </r>
    <r>
      <rPr>
        <sz val="10"/>
        <color rgb="FF0000FF"/>
        <rFont val="Verdana"/>
        <family val="2"/>
      </rPr>
      <t>&gt;</t>
    </r>
  </si>
  <si>
    <t>Master ID</t>
  </si>
  <si>
    <t>&lt;?xml version="1.0" encoding="UTF-8"?&gt;</t>
  </si>
  <si>
    <t>&lt;/catalog&gt;</t>
  </si>
  <si>
    <t>catalog</t>
  </si>
  <si>
    <t>Change B9 to catalog ID</t>
  </si>
  <si>
    <t>12345</t>
  </si>
  <si>
    <t>"/&gt;</t>
  </si>
  <si>
    <t>Product ID</t>
  </si>
  <si>
    <t>type-custom-attribute-id-here-1</t>
  </si>
  <si>
    <t>type-custom-attribute-id-here-2</t>
  </si>
  <si>
    <t>type-custom-attribute-id-here-3</t>
  </si>
  <si>
    <t>type-custom-attribute-id-here-5</t>
  </si>
  <si>
    <t>type-custom-attribute-id-here-4</t>
  </si>
  <si>
    <t>Type custom attribute data here 1</t>
  </si>
  <si>
    <t>Type custom attribute data here 2</t>
  </si>
  <si>
    <t>Type custom attribute data here 3</t>
  </si>
  <si>
    <t>Type custom attribute data here 4</t>
  </si>
  <si>
    <t>Type custom attribute data here 5</t>
  </si>
  <si>
    <t>master-catalog</t>
  </si>
  <si>
    <t>Change B11-F11 to attribute value ID. Note if you require more or less than 5 attribute you must change the formual in Column G "XML Output" accordingly.</t>
  </si>
  <si>
    <t>&lt;images&gt;</t>
  </si>
  <si>
    <t>&lt;/image-group&gt;</t>
  </si>
  <si>
    <t>Alt Image Naming Conventions</t>
  </si>
  <si>
    <t>_2</t>
  </si>
  <si>
    <t>&lt;/images&gt;</t>
  </si>
  <si>
    <t>Variation Value</t>
  </si>
  <si>
    <t>Primary Image Path</t>
  </si>
  <si>
    <t>Image Path Alt 1</t>
  </si>
  <si>
    <t>Image Path Alt 2</t>
  </si>
  <si>
    <t>Image Path Alt 3</t>
  </si>
  <si>
    <t>Change A2 value to your Master Catalog ID</t>
  </si>
  <si>
    <t>G207</t>
  </si>
  <si>
    <t>G208</t>
  </si>
  <si>
    <t>H124</t>
  </si>
  <si>
    <t>G023</t>
  </si>
  <si>
    <t>B245</t>
  </si>
  <si>
    <t>A357</t>
  </si>
  <si>
    <t>I035</t>
  </si>
  <si>
    <t>D234</t>
  </si>
  <si>
    <t>B056</t>
  </si>
  <si>
    <t>B275</t>
  </si>
  <si>
    <t>G133</t>
  </si>
  <si>
    <t>D279</t>
  </si>
  <si>
    <t>F106</t>
  </si>
  <si>
    <t>B260</t>
  </si>
  <si>
    <t>S1880W</t>
  </si>
  <si>
    <t>&lt;variation attribute-id="color" value="</t>
  </si>
  <si>
    <t>&lt;image-group view-type="hi-res"&gt;</t>
  </si>
  <si>
    <t>&lt;image path="images/hi-res/</t>
  </si>
  <si>
    <t/>
  </si>
  <si>
    <r>
      <t>&lt;catalog xmlns="xxx" catalog-id="</t>
    </r>
    <r>
      <rPr>
        <b/>
        <sz val="18"/>
        <color theme="4"/>
        <rFont val="Calibri (Body)_x0000_"/>
      </rPr>
      <t>xxx</t>
    </r>
    <r>
      <rPr>
        <sz val="11"/>
        <color theme="1"/>
        <rFont val="Calibri"/>
        <family val="2"/>
        <scheme val="minor"/>
      </rPr>
      <t>"&gt;</t>
    </r>
  </si>
  <si>
    <t>ABPTR00426</t>
  </si>
  <si>
    <t>ABPVE00765</t>
  </si>
  <si>
    <t>ABPBE00049</t>
  </si>
  <si>
    <t>ABPCM00589</t>
  </si>
  <si>
    <t>ABPVE00768</t>
  </si>
  <si>
    <t>ABPBL00630</t>
  </si>
  <si>
    <t>ABPVE00842</t>
  </si>
  <si>
    <t>ABPSW00588</t>
  </si>
  <si>
    <t>ABPCM00851</t>
  </si>
  <si>
    <t>ABPMB00034</t>
  </si>
  <si>
    <t>ABPSW00586</t>
  </si>
  <si>
    <t>ABPPA01060</t>
  </si>
  <si>
    <t>ABASA00986</t>
  </si>
  <si>
    <t>ABASA00901</t>
  </si>
  <si>
    <t>ABPBL00734</t>
  </si>
  <si>
    <t>ABPTR00473</t>
  </si>
  <si>
    <t>ABPVE00799</t>
  </si>
  <si>
    <t>ABPBL00742</t>
  </si>
  <si>
    <t>ABPBE00057</t>
  </si>
  <si>
    <t>ABPBL00767</t>
  </si>
  <si>
    <t>ABPBL00800</t>
  </si>
  <si>
    <t>ABPTR00466</t>
  </si>
  <si>
    <t>ABPBL00772</t>
  </si>
  <si>
    <t>ABPBL00793</t>
  </si>
  <si>
    <t>ABPCM00858</t>
  </si>
  <si>
    <t>ABPSW00564</t>
  </si>
  <si>
    <t>ABASA01080</t>
  </si>
  <si>
    <t>ABPVE00776</t>
  </si>
  <si>
    <t>ABPVE00814</t>
  </si>
  <si>
    <t>ABPVE00815</t>
  </si>
  <si>
    <t>ABPRO02443</t>
  </si>
  <si>
    <t>ABASA01067</t>
  </si>
  <si>
    <t>ABPCA00764</t>
  </si>
  <si>
    <t>ABPCM00429</t>
  </si>
  <si>
    <t>ABPCM00775</t>
  </si>
  <si>
    <t>ABPRO02723</t>
  </si>
  <si>
    <t>ABPJU00818</t>
  </si>
  <si>
    <t>ABPCM00782</t>
  </si>
  <si>
    <t>ABPPU01770</t>
  </si>
  <si>
    <t>ABPRO02483</t>
  </si>
  <si>
    <t>ABPRO03120</t>
  </si>
  <si>
    <t>ABACE00093</t>
  </si>
  <si>
    <t>ABPCM00874</t>
  </si>
  <si>
    <t>ABPPA01015</t>
  </si>
  <si>
    <t>ABPRO02780</t>
  </si>
  <si>
    <t>ABPRO00641</t>
  </si>
  <si>
    <t>ABASA01082</t>
  </si>
  <si>
    <t>ABASA01160</t>
  </si>
  <si>
    <t>ABPCA00809</t>
  </si>
  <si>
    <t>ABPCA00747</t>
  </si>
  <si>
    <t>ABPPA00866</t>
  </si>
  <si>
    <t>ABPPA01091</t>
  </si>
  <si>
    <t>ABPBL00726</t>
  </si>
  <si>
    <t>ABASA01216</t>
  </si>
  <si>
    <t>ABACE00306</t>
  </si>
  <si>
    <t>ABACH00824</t>
  </si>
  <si>
    <t>ABPTR00426-50_V_1.jpg</t>
  </si>
  <si>
    <t>ABPTR00426-50_V_2.jpg</t>
  </si>
  <si>
    <t>ABPTR00426-50_V_3.jpg</t>
  </si>
  <si>
    <t>ABPTR00426-50_V_4.jpg</t>
  </si>
  <si>
    <t>ABPTR00426-50_V_5.jpg</t>
  </si>
  <si>
    <t>ABPTR00426-50_V_6.jpg</t>
  </si>
  <si>
    <t>ABPVE00765-47_V_1.jpg</t>
  </si>
  <si>
    <t>ABPVE00765-47_V_2.jpg</t>
  </si>
  <si>
    <t>ABPVE00765-47_V_3.jpg</t>
  </si>
  <si>
    <t>ABPVE00765-47_V_4.jpg</t>
  </si>
  <si>
    <t>ABPVE00765-47_V_5.jpg</t>
  </si>
  <si>
    <t>ABPVE00765-47_V_6.jpg</t>
  </si>
  <si>
    <t>ABPBE00049-60_V_1.jpg</t>
  </si>
  <si>
    <t>ABPBE00049-60_V_2.jpg</t>
  </si>
  <si>
    <t>ABPBE00049-60_V_3.jpg</t>
  </si>
  <si>
    <t>ABPBE00049-60_V_4.jpg</t>
  </si>
  <si>
    <t>ABPBE00049-60_V_5.jpg</t>
  </si>
  <si>
    <t>ABPBE00049-60_V_6.jpg</t>
  </si>
  <si>
    <t>ABPCM00589-44_V_1.jpg</t>
  </si>
  <si>
    <t>ABPCM00589-44_V_2.jpg</t>
  </si>
  <si>
    <t>ABPCM00589-44_V_3.jpg</t>
  </si>
  <si>
    <t>ABPCM00589-44_V_4.jpg</t>
  </si>
  <si>
    <t>ABPCM00589-44_V_5.jpg</t>
  </si>
  <si>
    <t>ABPCM00589-44_V_6.jpg</t>
  </si>
  <si>
    <t>ABPCM00589-10_V_1.jpg</t>
  </si>
  <si>
    <t>ABPCM00589-10_V_3.jpg</t>
  </si>
  <si>
    <t>ABPCM00589-10_V_4.jpg</t>
  </si>
  <si>
    <t>ABPCM00589-10_V_5.jpg</t>
  </si>
  <si>
    <t>ABPCM00589-10_V_6.jpg</t>
  </si>
  <si>
    <t>ABPVE00768-404_V_1.jpg</t>
  </si>
  <si>
    <t>ABPVE00768-404_V_2.jpg</t>
  </si>
  <si>
    <t>ABPVE00768-404_V_3.jpg</t>
  </si>
  <si>
    <t>ABPVE00768-404_V_4.jpg</t>
  </si>
  <si>
    <t>ABPVE00768-404_V_5.jpg</t>
  </si>
  <si>
    <t>ABPVE00768-404_V_6.jpg</t>
  </si>
  <si>
    <t>ABPVE00814-10_V_1.jpg</t>
  </si>
  <si>
    <t>ABPVE00814-10_V_2.jpg</t>
  </si>
  <si>
    <t>ABPVE00814-10_V_3.jpg</t>
  </si>
  <si>
    <t>ABPVE00814-10_V_4.jpg</t>
  </si>
  <si>
    <t>ABPVE00814-10_V_5.jpg</t>
  </si>
  <si>
    <t>ABPVE00814-10_V_6.jpg</t>
  </si>
  <si>
    <t>ABPVE00815-G207_V_1.jpg</t>
  </si>
  <si>
    <t>ABPVE00815-G207_V_2.jpg</t>
  </si>
  <si>
    <t>ABPVE00815-G207_V_3.jpg</t>
  </si>
  <si>
    <t>ABPVE00815-G207_V_4.jpg</t>
  </si>
  <si>
    <t>ABPVE00815-G207_V_5.jpg</t>
  </si>
  <si>
    <t>ABPVE00815-G207_V_6.jpg</t>
  </si>
  <si>
    <t>ABPVE00815-51_V_1.jpg</t>
  </si>
  <si>
    <t>ABPVE00815-51_V_3.jpg</t>
  </si>
  <si>
    <t>ABPVE00815-51_V_4.jpg</t>
  </si>
  <si>
    <t>ABPVE00815-51_V_5.jpg</t>
  </si>
  <si>
    <t>ABPVE00815-51_V_6.jpg</t>
  </si>
  <si>
    <t>ABPVE00815-810_V_1.jpg</t>
  </si>
  <si>
    <t>ABPVE00815-810_V_3.jpg</t>
  </si>
  <si>
    <t>ABPVE00815-810_V_4.jpg</t>
  </si>
  <si>
    <t>ABPVE00815-810_V_5.jpg</t>
  </si>
  <si>
    <t>ABPVE00815-810_V_6.jpg</t>
  </si>
  <si>
    <t>ABPVE00815-G208_V_1.jpg</t>
  </si>
  <si>
    <t>ABPVE00815-G208_V_3.jpg</t>
  </si>
  <si>
    <t>ABPVE00815-G208_V_4.jpg</t>
  </si>
  <si>
    <t>ABPVE00815-G208_V_5.jpg</t>
  </si>
  <si>
    <t>ABPVE00815-G208_V_6.jpg</t>
  </si>
  <si>
    <t>ABPVE00815-H124_V_1.jpg</t>
  </si>
  <si>
    <t>ABPVE00815-H124_V_3.jpg</t>
  </si>
  <si>
    <t>ABPVE00815-H124_V_4.jpg</t>
  </si>
  <si>
    <t>ABPVE00815-H124_V_5.jpg</t>
  </si>
  <si>
    <t>ABPVE00815-H124_V_6.jpg</t>
  </si>
  <si>
    <t>ABPBL00630-13_V_1.jpg</t>
  </si>
  <si>
    <t>ABPBL00630-13_V_2.jpg</t>
  </si>
  <si>
    <t>ABPBL00630-13_V_3.jpg</t>
  </si>
  <si>
    <t>ABPBL00630-13_V_4.jpg</t>
  </si>
  <si>
    <t>ABPBL00630-13_V_5.jpg</t>
  </si>
  <si>
    <t>ABPBL00630-13_V_6.jpg</t>
  </si>
  <si>
    <t>ABPBL00630-44_V_1.jpg</t>
  </si>
  <si>
    <t>ABPBL00630-44_V_3.jpg</t>
  </si>
  <si>
    <t>ABPBL00630-44_V_4.jpg</t>
  </si>
  <si>
    <t>ABPBL00630-44_V_5.jpg</t>
  </si>
  <si>
    <t>ABPBL00630-44_V_6.jpg</t>
  </si>
  <si>
    <t>ABPVE00842-47_V_1.jpg</t>
  </si>
  <si>
    <t>ABPVE00842-47_V_2.jpg</t>
  </si>
  <si>
    <t>ABPVE00842-47_V_3.jpg</t>
  </si>
  <si>
    <t>ABPVE00842-47_V_4.jpg</t>
  </si>
  <si>
    <t>ABPVE00842-47_V_5.jpg</t>
  </si>
  <si>
    <t>ABPVE00842-47_V_6.jpg</t>
  </si>
  <si>
    <t>ABPSW00588-10_V_1.jpg</t>
  </si>
  <si>
    <t>ABPSW00588-10_V_2.jpg</t>
  </si>
  <si>
    <t>ABPSW00588-10_V_3.jpg</t>
  </si>
  <si>
    <t>ABPSW00588-10_V_4.jpg</t>
  </si>
  <si>
    <t>ABPSW00588-10_V_5.jpg</t>
  </si>
  <si>
    <t>ABPSW00588-10_V_6.jpg</t>
  </si>
  <si>
    <t>ABPSW00588-20_V_1.jpg</t>
  </si>
  <si>
    <t>ABPSW00588-20_V_3.jpg</t>
  </si>
  <si>
    <t>ABPSW00588-20_V_4.jpg</t>
  </si>
  <si>
    <t>ABPSW00588-20_V_5.jpg</t>
  </si>
  <si>
    <t>ABPSW00588-20_V_6.jpg</t>
  </si>
  <si>
    <t>ABPCM00851-44_V_1.jpg</t>
  </si>
  <si>
    <t>ABPCM00851-44_V_2.jpg</t>
  </si>
  <si>
    <t>ABPCM00851-44_V_3.jpg</t>
  </si>
  <si>
    <t>ABPCM00851-44_V_4.jpg</t>
  </si>
  <si>
    <t>ABPCM00851-44_V_5.jpg</t>
  </si>
  <si>
    <t>ABPCM00851-44_V_6.jpg</t>
  </si>
  <si>
    <t>ABPCM00851-51_V_1.jpg</t>
  </si>
  <si>
    <t>ABPCM00851-51_V_3.jpg</t>
  </si>
  <si>
    <t>ABPCM00851-51_V_4.jpg</t>
  </si>
  <si>
    <t>ABPCM00851-51_V_5.jpg</t>
  </si>
  <si>
    <t>ABPCM00851-51_V_6.jpg</t>
  </si>
  <si>
    <t>ABPRO02443-91_V_1.jpg</t>
  </si>
  <si>
    <t>ABPRO02443-91_V_2.jpg</t>
  </si>
  <si>
    <t>ABPRO02443-91_V_3.jpg</t>
  </si>
  <si>
    <t>ABPRO02443-91_V_4.jpg</t>
  </si>
  <si>
    <t>ABPRO02443-91_V_5.jpg</t>
  </si>
  <si>
    <t>ABPRO02443-91_V_6.jpg</t>
  </si>
  <si>
    <t>ABPMB00034-47_V_1.jpg</t>
  </si>
  <si>
    <t>ABPMB00034-47_V_2.jpg</t>
  </si>
  <si>
    <t>ABPMB00034-47_V_3.jpg</t>
  </si>
  <si>
    <t>ABPMB00034-47_V_4.jpg</t>
  </si>
  <si>
    <t>ABPMB00034-47_V_5.jpg</t>
  </si>
  <si>
    <t>ABPMB00034-47_V_6.jpg</t>
  </si>
  <si>
    <t>ABPMB00034-30_V_1.jpg</t>
  </si>
  <si>
    <t>ABPMB00034-30_V_3.jpg</t>
  </si>
  <si>
    <t>ABPMB00034-30_V_4.jpg</t>
  </si>
  <si>
    <t>ABPMB00034-30_V_5.jpg</t>
  </si>
  <si>
    <t>ABPMB00034-30_V_6.jpg</t>
  </si>
  <si>
    <t>ABASA01067-79_V_1.jpg</t>
  </si>
  <si>
    <t>ABASA01067-79_V_2.jpg</t>
  </si>
  <si>
    <t>ABASA01067-79_V_3.jpg</t>
  </si>
  <si>
    <t>ABASA01067-79_V_4.jpg</t>
  </si>
  <si>
    <t>ABASA01067-79_V_5.jpg</t>
  </si>
  <si>
    <t>ABASA01067-79_V_6.jpg</t>
  </si>
  <si>
    <t>ABASA01067-34_V_1.jpg</t>
  </si>
  <si>
    <t>ABASA01067-34_V_3.jpg</t>
  </si>
  <si>
    <t>ABASA01067-34_V_4.jpg</t>
  </si>
  <si>
    <t>ABASA01067-34_V_5.jpg</t>
  </si>
  <si>
    <t>ABASA01067-34_V_6.jpg</t>
  </si>
  <si>
    <t>ABPSW00586-11_V_1.jpg</t>
  </si>
  <si>
    <t>ABPSW00586-11_V_2.jpg</t>
  </si>
  <si>
    <t>ABPSW00586-11_V_3.jpg</t>
  </si>
  <si>
    <t>ABPSW00586-11_V_4.jpg</t>
  </si>
  <si>
    <t>ABPSW00586-11_V_5.jpg</t>
  </si>
  <si>
    <t>ABPSW00586-11_V_6.jpg</t>
  </si>
  <si>
    <t>ABPSW00586-20_V_1.jpg</t>
  </si>
  <si>
    <t>ABPSW00586-20_V_3.jpg</t>
  </si>
  <si>
    <t>ABPSW00586-20_V_4.jpg</t>
  </si>
  <si>
    <t>ABPSW00586-20_V_5.jpg</t>
  </si>
  <si>
    <t>ABPSW00586-20_V_6.jpg</t>
  </si>
  <si>
    <t>ABPPA01060-404_V_1.jpg</t>
  </si>
  <si>
    <t>ABPPA01060-404_V_2.jpg</t>
  </si>
  <si>
    <t>ABPPA01060-404_V_3.jpg</t>
  </si>
  <si>
    <t>ABPPA01060-404_V_4.jpg</t>
  </si>
  <si>
    <t>ABPPA01060-404_V_5.jpg</t>
  </si>
  <si>
    <t>ABPPA01060-404_V_6.jpg</t>
  </si>
  <si>
    <t>ABPCA00764-20_V_1.jpg</t>
  </si>
  <si>
    <t>ABPCA00764-20_V_2.jpg</t>
  </si>
  <si>
    <t>ABPCA00764-20_V_3.jpg</t>
  </si>
  <si>
    <t>ABPCA00764-20_V_4.jpg</t>
  </si>
  <si>
    <t>ABPCA00764-20_V_5.jpg</t>
  </si>
  <si>
    <t>ABPCA00764-20_V_6.jpg</t>
  </si>
  <si>
    <t>ABPCA00764-80_V_1.jpg</t>
  </si>
  <si>
    <t>ABPCA00764-80_V_3.jpg</t>
  </si>
  <si>
    <t>ABPCA00764-80_V_4.jpg</t>
  </si>
  <si>
    <t>ABPCA00764-80_V_5.jpg</t>
  </si>
  <si>
    <t>ABPCA00764-80_V_6.jpg</t>
  </si>
  <si>
    <t>ABASA00986-16_V_1.jpg</t>
  </si>
  <si>
    <t>ABASA00986-16_V_2.jpg</t>
  </si>
  <si>
    <t>ABASA00986-16_V_3.jpg</t>
  </si>
  <si>
    <t>ABASA00986-16_V_4.jpg</t>
  </si>
  <si>
    <t>ABASA00901-20_V_1.jpg</t>
  </si>
  <si>
    <t>ABASA00901-20_V_2.jpg</t>
  </si>
  <si>
    <t>ABASA00901-20_V_3.jpg</t>
  </si>
  <si>
    <t>ABASA00901-20_V_4.jpg</t>
  </si>
  <si>
    <t>ABASA00901-20_V_5.jpg</t>
  </si>
  <si>
    <t>ABPBL00734-44_V_1.jpg</t>
  </si>
  <si>
    <t>ABPBL00734-44_V_2.jpg</t>
  </si>
  <si>
    <t>ABPBL00734-44_V_3.jpg</t>
  </si>
  <si>
    <t>ABPBL00734-44_V_4.jpg</t>
  </si>
  <si>
    <t>ABPBL00734-44_V_5.jpg</t>
  </si>
  <si>
    <t>ABPBL00734-44_V_6.jpg</t>
  </si>
  <si>
    <t>ABPBL00734-16_V_1.jpg</t>
  </si>
  <si>
    <t>ABPBL00734-16_V_3.jpg</t>
  </si>
  <si>
    <t>ABPBL00734-16_V_4.jpg</t>
  </si>
  <si>
    <t>ABPBL00734-16_V_5.jpg</t>
  </si>
  <si>
    <t>ABPBL00734-16_V_6.jpg</t>
  </si>
  <si>
    <t>ABPTR00473-10_V_1.jpg</t>
  </si>
  <si>
    <t>ABPTR00473-10_V_2.jpg</t>
  </si>
  <si>
    <t>ABPTR00473-10_V_3.jpg</t>
  </si>
  <si>
    <t>ABPTR00473-10_V_4.jpg</t>
  </si>
  <si>
    <t>ABPTR00473-10_V_5.jpg</t>
  </si>
  <si>
    <t>ABPTR00473-10_V_6.jpg</t>
  </si>
  <si>
    <t>ABPTR00473-20_V_1.jpg</t>
  </si>
  <si>
    <t>ABPTR00473-20_V_3.jpg</t>
  </si>
  <si>
    <t>ABPTR00473-20_V_4.jpg</t>
  </si>
  <si>
    <t>ABPTR00473-20_V_5.jpg</t>
  </si>
  <si>
    <t>ABPTR00473-20_V_6.jpg</t>
  </si>
  <si>
    <t>ABPVE00799-16_V_1.jpg</t>
  </si>
  <si>
    <t>ABPVE00799-16_V_2.jpg</t>
  </si>
  <si>
    <t>ABPVE00799-16_V_3.jpg</t>
  </si>
  <si>
    <t>ABPVE00799-16_V_4.jpg</t>
  </si>
  <si>
    <t>ABPVE00799-16_V_5.jpg</t>
  </si>
  <si>
    <t>ABPVE00799-16_V_6.jpg</t>
  </si>
  <si>
    <t>ABPVE00799-44_V_1.jpg</t>
  </si>
  <si>
    <t>ABPVE00799-44_V_3.jpg</t>
  </si>
  <si>
    <t>ABPVE00799-44_V_4.jpg</t>
  </si>
  <si>
    <t>ABPVE00799-44_V_5.jpg</t>
  </si>
  <si>
    <t>ABPVE00799-44_V_6.jpg</t>
  </si>
  <si>
    <t>ABPBL00742-20_V_1.jpg</t>
  </si>
  <si>
    <t>ABPBL00742-20_V_2.jpg</t>
  </si>
  <si>
    <t>ABPBL00742-20_V_3.jpg</t>
  </si>
  <si>
    <t>ABPBL00742-20_V_4.jpg</t>
  </si>
  <si>
    <t>ABPBL00742-20_V_5.jpg</t>
  </si>
  <si>
    <t>ABPBL00742-20_V_6.jpg</t>
  </si>
  <si>
    <t>ABPBE00057-11_V_1.jpg</t>
  </si>
  <si>
    <t>ABPBE00057-11_V_2.jpg</t>
  </si>
  <si>
    <t>ABPBE00057-11_V_3.jpg</t>
  </si>
  <si>
    <t>ABPBE00057-11_V_4.jpg</t>
  </si>
  <si>
    <t>ABPBE00057-11_V_5.jpg</t>
  </si>
  <si>
    <t>ABPBE00057-11_V_6.jpg</t>
  </si>
  <si>
    <t>ABPBE00057-40_V_1.jpg</t>
  </si>
  <si>
    <t>ABPBE00057-40_V_3.jpg</t>
  </si>
  <si>
    <t>ABPBE00057-40_V_4.jpg</t>
  </si>
  <si>
    <t>ABPBE00057-40_V_5.jpg</t>
  </si>
  <si>
    <t>ABPBE00057-40_V_6.jpg</t>
  </si>
  <si>
    <t>ABPBE00057-47_V_1.jpg</t>
  </si>
  <si>
    <t>ABPBE00057-47_V_3.jpg</t>
  </si>
  <si>
    <t>ABPBE00057-47_V_4.jpg</t>
  </si>
  <si>
    <t>ABPBE00057-47_V_5.jpg</t>
  </si>
  <si>
    <t>ABPBE00057-47_V_6.jpg</t>
  </si>
  <si>
    <t>ABPBL00767-G023_V_1.jpg</t>
  </si>
  <si>
    <t>ABPBL00767-G023_V_2.jpg</t>
  </si>
  <si>
    <t>ABPBL00767-G023_V_3.jpg</t>
  </si>
  <si>
    <t>ABPBL00767-G023_V_4.jpg</t>
  </si>
  <si>
    <t>ABPBL00767-G023_V_5.jpg</t>
  </si>
  <si>
    <t>ABPBL00767-G023_V_6.jpg</t>
  </si>
  <si>
    <t>ABPBL00800-44_V_1.jpg</t>
  </si>
  <si>
    <t>ABPBL00800-44_V_2.jpg</t>
  </si>
  <si>
    <t>ABPBL00800-44_V_4.jpg</t>
  </si>
  <si>
    <t>ABPBL00800-44_V_5.jpg</t>
  </si>
  <si>
    <t>ABPBL00800-44_V_6.jpg</t>
  </si>
  <si>
    <t>ABPBL00800-560_V_1.jpg</t>
  </si>
  <si>
    <t>ABPBL00800-560_V_2.jpg</t>
  </si>
  <si>
    <t>ABPBL00800-560_V_4.jpg</t>
  </si>
  <si>
    <t>ABPBL00800-560_V_5.jpg</t>
  </si>
  <si>
    <t>ABPBL00800-560_V_6.jpg</t>
  </si>
  <si>
    <t>ABPTR00466-11_V_1.jpg</t>
  </si>
  <si>
    <t>ABPTR00466-11_V_2.jpg</t>
  </si>
  <si>
    <t>ABPTR00466-11_V_3.jpg</t>
  </si>
  <si>
    <t>ABPTR00466-11_V_4.jpg</t>
  </si>
  <si>
    <t>ABPTR00466-11_V_5.jpg</t>
  </si>
  <si>
    <t>ABPTR00466-11_V_6.jpg</t>
  </si>
  <si>
    <t>ABPTR00466-44_V_1.jpg</t>
  </si>
  <si>
    <t>ABPTR00466-44_V_3.jpg</t>
  </si>
  <si>
    <t>ABPTR00466-44_V_4.jpg</t>
  </si>
  <si>
    <t>ABPTR00466-44_V_5.jpg</t>
  </si>
  <si>
    <t>ABPTR00466-44_V_6.jpg</t>
  </si>
  <si>
    <t>ABPBL00772-44_V_1.jpg</t>
  </si>
  <si>
    <t>ABPBL00772-44_V_2.jpg</t>
  </si>
  <si>
    <t>ABPBL00772-44_V_3.jpg</t>
  </si>
  <si>
    <t>ABPBL00772-44_V_4.jpg</t>
  </si>
  <si>
    <t>ABPBL00772-44_V_5.jpg</t>
  </si>
  <si>
    <t>ABPBL00772-44_V_6.jpg</t>
  </si>
  <si>
    <t>ABPBL00793-51_V_1.jpg</t>
  </si>
  <si>
    <t>ABPBL00793-51_V_2.jpg</t>
  </si>
  <si>
    <t>ABPBL00793-51_V_3.jpg</t>
  </si>
  <si>
    <t>ABPBL00793-51_V_4.jpg</t>
  </si>
  <si>
    <t>ABPBL00793-51_V_5.jpg</t>
  </si>
  <si>
    <t>ABPBL00793-51_V_6.jpg</t>
  </si>
  <si>
    <t>ABPCM00429-11_V_1.jpg</t>
  </si>
  <si>
    <t>ABPCM00429-11_V_2.jpg</t>
  </si>
  <si>
    <t>ABPCM00429-11_V_4.jpg</t>
  </si>
  <si>
    <t>ABPCM00775-B245_V_1.jpg</t>
  </si>
  <si>
    <t>ABPCM00775-B245_V_2.jpg</t>
  </si>
  <si>
    <t>ABPCM00775-B245_V_3.jpg</t>
  </si>
  <si>
    <t>ABPCM00775-B245_V_4.jpg</t>
  </si>
  <si>
    <t>ABPCM00775-B245_V_5.jpg</t>
  </si>
  <si>
    <t>ABPCM00775-B245_V_6.jpg</t>
  </si>
  <si>
    <t>ABPRO02723-20_V_1.jpg</t>
  </si>
  <si>
    <t>ABPRO02723-20_V_2.jpg</t>
  </si>
  <si>
    <t>ABPRO02723-20_V_3.jpg</t>
  </si>
  <si>
    <t>ABPRO02723-20_V_4.jpg</t>
  </si>
  <si>
    <t>ABPRO02723-20_V_5.jpg</t>
  </si>
  <si>
    <t>ABPRO02723-20_V_6.jpg</t>
  </si>
  <si>
    <t>ABPJU00818-20_V_1.jpg</t>
  </si>
  <si>
    <t>ABPJU00818-20_V_2.jpg</t>
  </si>
  <si>
    <t>ABPJU00818-20_V_3.jpg</t>
  </si>
  <si>
    <t>ABPJU00818-20_V_4.jpg</t>
  </si>
  <si>
    <t>ABPJU00818-20_V_5.jpg</t>
  </si>
  <si>
    <t>ABPJU00818-20_V_6.jpg</t>
  </si>
  <si>
    <t>ABPCM00782-A357_V_1.jpg</t>
  </si>
  <si>
    <t>ABPCM00782-A357_V_2.jpg</t>
  </si>
  <si>
    <t>ABPCM00782-A357_V_3.jpg</t>
  </si>
  <si>
    <t>ABPCM00782-A357_V_4.jpg</t>
  </si>
  <si>
    <t>ABPCM00782-A357_V_5.jpg</t>
  </si>
  <si>
    <t>ABPCM00782-A357_V_6.jpg</t>
  </si>
  <si>
    <t>ABPPU01770-20_V_1.jpg</t>
  </si>
  <si>
    <t>ABPPU01770-20_V_2.jpg</t>
  </si>
  <si>
    <t>ABPPU01770-20_V_3.jpg</t>
  </si>
  <si>
    <t>ABPPU01770-20_V_4.jpg</t>
  </si>
  <si>
    <t>ABPPU01770-20_V_5.jpg</t>
  </si>
  <si>
    <t>ABPPU01770-20_V_6.jpg</t>
  </si>
  <si>
    <t>ABPCM00858-10_V_1.jpg</t>
  </si>
  <si>
    <t>ABPCM00858-10_V_2.jpg</t>
  </si>
  <si>
    <t>ABPCM00858-10_V_3.jpg</t>
  </si>
  <si>
    <t>ABPCM00858-10_V_4.jpg</t>
  </si>
  <si>
    <t>ABPCM00858-10_V_5.jpg</t>
  </si>
  <si>
    <t>ABPCM00858-10_V_6.jpg</t>
  </si>
  <si>
    <t>ABPCM00858-169_V_1.jpg</t>
  </si>
  <si>
    <t>ABPCM00858-169_V_3.jpg</t>
  </si>
  <si>
    <t>ABPCM00858-169_V_4.jpg</t>
  </si>
  <si>
    <t>ABPCM00858-169_V_5.jpg</t>
  </si>
  <si>
    <t>ABPCM00858-169_V_6.jpg</t>
  </si>
  <si>
    <t>ABPCM00858-40_V_1.jpg</t>
  </si>
  <si>
    <t>ABPCM00858-40_V_3.jpg</t>
  </si>
  <si>
    <t>ABPCM00858-40_V_4.jpg</t>
  </si>
  <si>
    <t>ABPCM00858-40_V_5.jpg</t>
  </si>
  <si>
    <t>ABPCM00858-40_V_6.jpg</t>
  </si>
  <si>
    <t>ABPCM00858-44_V_1.jpg</t>
  </si>
  <si>
    <t>ABPCM00858-44_V_3.jpg</t>
  </si>
  <si>
    <t>ABPCM00858-44_V_4.jpg</t>
  </si>
  <si>
    <t>ABPCM00858-44_V_5.jpg</t>
  </si>
  <si>
    <t>ABPCM00858-44_V_6.jpg</t>
  </si>
  <si>
    <t>ABPSW00564-404_V_1.jpg</t>
  </si>
  <si>
    <t>ABPSW00564-404_V_2.jpg</t>
  </si>
  <si>
    <t>ABPSW00564-404_V_3.jpg</t>
  </si>
  <si>
    <t>ABPSW00564-404_V_4.jpg</t>
  </si>
  <si>
    <t>ABPSW00564-404_V_5.jpg</t>
  </si>
  <si>
    <t>ABPSW00564-404_V_6.jpg</t>
  </si>
  <si>
    <t>ABPSW00564-10_V_1.jpg</t>
  </si>
  <si>
    <t>ABPSW00564-10_V_3.jpg</t>
  </si>
  <si>
    <t>ABPSW00564-10_V_4.jpg</t>
  </si>
  <si>
    <t>ABPSW00564-10_V_5.jpg</t>
  </si>
  <si>
    <t>ABPSW00564-10_V_6.jpg</t>
  </si>
  <si>
    <t>ABPSW00564-20_V_1.jpg</t>
  </si>
  <si>
    <t>ABPSW00564-20_V_3.jpg</t>
  </si>
  <si>
    <t>ABPSW00564-20_V_4.jpg</t>
  </si>
  <si>
    <t>ABPSW00564-20_V_5.jpg</t>
  </si>
  <si>
    <t>ABPSW00564-20_V_6.jpg</t>
  </si>
  <si>
    <t>ABPSW00564-52_V_1.jpg</t>
  </si>
  <si>
    <t>ABPSW00564-52_V_3.jpg</t>
  </si>
  <si>
    <t>ABPSW00564-52_V_4.jpg</t>
  </si>
  <si>
    <t>ABPSW00564-52_V_5.jpg</t>
  </si>
  <si>
    <t>ABPSW00564-52_V_6.jpg</t>
  </si>
  <si>
    <t>ABPSW00564-94_V_1.jpg</t>
  </si>
  <si>
    <t>ABPSW00564-94_V_3.jpg</t>
  </si>
  <si>
    <t>ABPSW00564-94_V_4.jpg</t>
  </si>
  <si>
    <t>ABPSW00564-94_V_5.jpg</t>
  </si>
  <si>
    <t>ABPSW00564-94_V_6.jpg</t>
  </si>
  <si>
    <t>ABPRO02483-11_V_1.jpg</t>
  </si>
  <si>
    <t>ABPRO02483-11_V_2.jpg</t>
  </si>
  <si>
    <t>ABPRO02483-11_V_3.jpg</t>
  </si>
  <si>
    <t>ABPRO02483-11_V_4.jpg</t>
  </si>
  <si>
    <t>ABPRO02483-11_V_5.jpg</t>
  </si>
  <si>
    <t>ABPRO02483-11_V_6.jpg</t>
  </si>
  <si>
    <t>ABPRO03120-10_V_1.jpg</t>
  </si>
  <si>
    <t>ABPRO03120-10_V_2.jpg</t>
  </si>
  <si>
    <t>ABPRO03120-10_V_3.jpg</t>
  </si>
  <si>
    <t>ABPRO03120-10_V_4.jpg</t>
  </si>
  <si>
    <t>ABPRO03120-10_V_5.jpg</t>
  </si>
  <si>
    <t>ABPRO03120-10_V_6.jpg</t>
  </si>
  <si>
    <t>ABACE00093-20_V_1.jpg</t>
  </si>
  <si>
    <t>ABACE00093-20_V_2.jpg</t>
  </si>
  <si>
    <t>ABPCM00874-I035_V_1.jpg</t>
  </si>
  <si>
    <t>ABPCM00874-I035_V_2.jpg</t>
  </si>
  <si>
    <t>ABPCM00874-I035_V_3.jpg</t>
  </si>
  <si>
    <t>ABPCM00874-I035_V_4.jpg</t>
  </si>
  <si>
    <t>ABPCM00874-I035_V_5.jpg</t>
  </si>
  <si>
    <t>ABPCM00874-I035_V_6.jpg</t>
  </si>
  <si>
    <t>ABPPA01015-D234_V_1.jpg</t>
  </si>
  <si>
    <t>ABPPA01015-D234_V_2.jpg</t>
  </si>
  <si>
    <t>ABPPA01015-D234_V_3.jpg</t>
  </si>
  <si>
    <t>ABPPA01015-D234_V_4.jpg</t>
  </si>
  <si>
    <t>ABPPA01015-D234_V_5.jpg</t>
  </si>
  <si>
    <t>ABPPA01015-D234_V_6.jpg</t>
  </si>
  <si>
    <t>ABPRO02780-B245_V_1.jpg</t>
  </si>
  <si>
    <t>ABPRO02780-B245_V_2.jpg</t>
  </si>
  <si>
    <t>ABPRO02780-B245_V_3.jpg</t>
  </si>
  <si>
    <t>ABPRO02780-B245_V_4.jpg</t>
  </si>
  <si>
    <t>ABPRO02780-B245_V_5.jpg</t>
  </si>
  <si>
    <t>ABPRO02780-B245_V_6.jpg</t>
  </si>
  <si>
    <t>ABPRO00641-B056_V_1.jpg</t>
  </si>
  <si>
    <t>ABPRO00641-B056_V_2.jpg</t>
  </si>
  <si>
    <t>ABPRO00641-B056_V_3.jpg</t>
  </si>
  <si>
    <t>ABPRO00641-B056_V_4.jpg</t>
  </si>
  <si>
    <t>ABPRO00641-B056_V_5.jpg</t>
  </si>
  <si>
    <t>ABASA01082-16_V_1.jpg</t>
  </si>
  <si>
    <t>ABASA01082-16_V_2.jpg</t>
  </si>
  <si>
    <t>ABASA01082-16_V_3.jpg</t>
  </si>
  <si>
    <t>ABASA01082-16_V_4.jpg</t>
  </si>
  <si>
    <t>ABASA01082-16_V_5.jpg</t>
  </si>
  <si>
    <t>ABASA01082-16_V_6.jpg</t>
  </si>
  <si>
    <t>ABASA01160-111_V_1.jpg</t>
  </si>
  <si>
    <t>ABASA01160-111_V_2.jpg</t>
  </si>
  <si>
    <t>ABASA01160-111_V_3.jpg</t>
  </si>
  <si>
    <t>ABASA01160-111_V_4.jpg</t>
  </si>
  <si>
    <t>ABASA01160-111_V_5.jpg</t>
  </si>
  <si>
    <t>ABPCA00809-B275_V_1.jpg</t>
  </si>
  <si>
    <t>ABPCA00809-B275_V_2.jpg</t>
  </si>
  <si>
    <t>ABPCA00809-B275_V_3.jpg</t>
  </si>
  <si>
    <t>ABPCA00809-B275_V_4.jpg</t>
  </si>
  <si>
    <t>ABPCA00809-B275_V_5.jpg</t>
  </si>
  <si>
    <t>ABPCA00809-B275_V_6.jpg</t>
  </si>
  <si>
    <t>ABASA01080-47_V_1.jpg</t>
  </si>
  <si>
    <t>ABASA01080-47_V_3.jpg</t>
  </si>
  <si>
    <t>ABASA01080-47_V_4.jpg</t>
  </si>
  <si>
    <t>ABASA01080-47_V_5.jpg</t>
  </si>
  <si>
    <t>ABPCA00747-G133_V_1.jpg</t>
  </si>
  <si>
    <t>ABPCA00747-G133_V_2.jpg</t>
  </si>
  <si>
    <t>ABPCA00747-G133_V_3.jpg</t>
  </si>
  <si>
    <t>ABPCA00747-G133_V_4.jpg</t>
  </si>
  <si>
    <t>ABPCA00747-G133_V_5.jpg</t>
  </si>
  <si>
    <t>ABPCA00747-G133_V_6.jpg</t>
  </si>
  <si>
    <t>ABPPA00866-D279_V_1.jpg</t>
  </si>
  <si>
    <t>ABPPA00866-D279_V_2.jpg</t>
  </si>
  <si>
    <t>ABPPA00866-D279_V_3.jpg</t>
  </si>
  <si>
    <t>ABPPA00866-D279_V_4.jpg</t>
  </si>
  <si>
    <t>ABPPA00866-D279_V_5.jpg</t>
  </si>
  <si>
    <t>ABPPA00866-D279_V_6.jpg</t>
  </si>
  <si>
    <t>ABPPA00866-F106_V_1.jpg</t>
  </si>
  <si>
    <t>ABPPA00866-F106_V_2.jpg</t>
  </si>
  <si>
    <t>ABPPA00866-F106_V_3.jpg</t>
  </si>
  <si>
    <t>ABPPA00866-F106_V_4.jpg</t>
  </si>
  <si>
    <t>ABPPA00866-F106_V_5.jpg</t>
  </si>
  <si>
    <t>ABPVE00776-16_V_1.jpg</t>
  </si>
  <si>
    <t>ABPVE00776-16_V_2.jpg</t>
  </si>
  <si>
    <t>ABPVE00776-16_V_3.jpg</t>
  </si>
  <si>
    <t>ABPVE00776-16_V_4.jpg</t>
  </si>
  <si>
    <t>ABPVE00776-16_V_5.jpg</t>
  </si>
  <si>
    <t>ABPVE00776-16_V_6.jpg</t>
  </si>
  <si>
    <t>ABPPA01091-B260_V_1.jpg</t>
  </si>
  <si>
    <t>ABPPA01091-B260_V_2.jpg</t>
  </si>
  <si>
    <t>ABPPA01091-B260_V_3.jpg</t>
  </si>
  <si>
    <t>ABPPA01091-B260_V_4.jpg</t>
  </si>
  <si>
    <t>ABPPA01091-B260_V_5.jpg</t>
  </si>
  <si>
    <t>ABPPA01091-B260_V_6.jpg</t>
  </si>
  <si>
    <t>ABPBL00726-4785_V_1.jpg</t>
  </si>
  <si>
    <t>ABPBL00726-4785_V_2.jpg</t>
  </si>
  <si>
    <t>ABPBL00726-4785_V_3.jpg</t>
  </si>
  <si>
    <t>ABPBL00726-4785_V_4.jpg</t>
  </si>
  <si>
    <t>ABPBL00726-4785_V_5.jpg</t>
  </si>
  <si>
    <t>ABPBL00726-4785_V_6.jpg</t>
  </si>
  <si>
    <t>ABASA01216-420_V_1.jpg</t>
  </si>
  <si>
    <t>ABASA01216-420_V_2.jpg</t>
  </si>
  <si>
    <t>ABASA01216-420_V_3.jpg</t>
  </si>
  <si>
    <t>ABASA01216-420_V_4.jpg</t>
  </si>
  <si>
    <t>ABASA01216-420_V_5.jpg</t>
  </si>
  <si>
    <t>ABASA01216-420_V_6.jpg</t>
  </si>
  <si>
    <t>ABACE00306-20_V_1.jpg</t>
  </si>
  <si>
    <t>ABACE00306-20_V_2.jpg</t>
  </si>
  <si>
    <t>ABACH00824-20_V_1.jpg</t>
  </si>
  <si>
    <t>ABACH00824-20_V_2.jpg</t>
  </si>
  <si>
    <t>ABACH00824-20_V_3.jpg</t>
  </si>
  <si>
    <t>S1880W-20_V_1.jpg</t>
  </si>
  <si>
    <t>S1880W-20_V_2.jpg</t>
  </si>
  <si>
    <t>S1880W-20_V_4.jpg</t>
  </si>
  <si>
    <t>S1880W-11_V_1.jpg</t>
  </si>
  <si>
    <t>S1880W-11_V_2.jpg</t>
  </si>
  <si>
    <t>S1880W-13_V_1.jpg</t>
  </si>
  <si>
    <t>S1880W-13_V_2.jpg</t>
  </si>
  <si>
    <t>S1880W-13_V_3.jpg</t>
  </si>
  <si>
    <t>S1880W-18_V_1.jpg</t>
  </si>
  <si>
    <t>S1880W-18_V_2.jpg</t>
  </si>
  <si>
    <t>S1880W-18_V_3.jpg</t>
  </si>
  <si>
    <t>S1880W-18_V_4.jpg</t>
  </si>
  <si>
    <t>S1880W-18_V_5.jpg</t>
  </si>
  <si>
    <t>S1880W-24_V_1.jpg</t>
  </si>
  <si>
    <t>S1880W-24_V_2.jpg</t>
  </si>
  <si>
    <t>S1880W-30_V_1.jpg</t>
  </si>
  <si>
    <t>S1880W-30_V_2.jpg</t>
  </si>
  <si>
    <t>S1880W-34_V_1.jpg</t>
  </si>
  <si>
    <t>S1880W-34_V_2.jpg</t>
  </si>
  <si>
    <t>S1880W-40_V_1.jpg</t>
  </si>
  <si>
    <t>S1880W-40_V_2.jpg</t>
  </si>
  <si>
    <t>S1880W-44_V_1.jpg</t>
  </si>
  <si>
    <t>S1880W-44_V_2.jpg</t>
  </si>
  <si>
    <t>S1880W-44_V_4.jpg</t>
  </si>
  <si>
    <t>S1880W-47_V_1.jpg</t>
  </si>
  <si>
    <t>S1880W-47_V_2.jpg</t>
  </si>
  <si>
    <t>S1880W-485_V_1.jpg</t>
  </si>
  <si>
    <t>S1880W-485_V_2.jpg</t>
  </si>
  <si>
    <t>S1880W-610_V_1.jpg</t>
  </si>
  <si>
    <t>S1880W-610_V_2.jpg</t>
  </si>
  <si>
    <t>S1880W-610_V_4.jpg</t>
  </si>
  <si>
    <t>S1880W-610_V_5.jpg</t>
  </si>
  <si>
    <t>S1880W-80_V_1.jpg</t>
  </si>
  <si>
    <t>S1880W-80_V_2.jpg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</si>
</sst>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 Unicode MS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rgb="FF0000FF"/>
      <name val="Verdana"/>
      <family val="2"/>
    </font>
    <font>
      <sz val="10"/>
      <color rgb="FF990000"/>
      <name val="Verdana"/>
      <family val="2"/>
    </font>
    <font>
      <u/>
      <sz val="8.8000000000000007"/>
      <color theme="10"/>
      <name val="Calibri"/>
      <family val="2"/>
    </font>
    <font>
      <sz val="10"/>
      <name val="MS Sans Serif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theme="4"/>
      <name val="Calibri (Body)_x0000_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</cellStyleXfs>
  <cellXfs count="17">
    <xf numFmtId="0" fontId="0" fillId="0" borderId="0" xfId="0"/>
    <xf numFmtId="49" fontId="0" fillId="0" borderId="0" xfId="0" applyNumberFormat="1"/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4" fillId="0" borderId="0" xfId="0" applyFont="1"/>
    <xf numFmtId="49" fontId="3" fillId="0" borderId="0" xfId="2" applyNumberFormat="1"/>
    <xf numFmtId="0" fontId="0" fillId="0" borderId="0" xfId="0" applyAlignment="1">
      <alignment wrapText="1"/>
    </xf>
    <xf numFmtId="1" fontId="3" fillId="0" borderId="0" xfId="2" applyNumberFormat="1" applyAlignment="1">
      <alignment wrapText="1"/>
    </xf>
    <xf numFmtId="49" fontId="1" fillId="2" borderId="0" xfId="1" applyNumberFormat="1"/>
    <xf numFmtId="0" fontId="11" fillId="0" borderId="0" xfId="0" applyFont="1"/>
    <xf numFmtId="1" fontId="3" fillId="0" borderId="0" xfId="2" applyNumberFormat="1"/>
    <xf numFmtId="0" fontId="0" fillId="6" borderId="0" xfId="0" applyFill="1"/>
    <xf numFmtId="49" fontId="3" fillId="5" borderId="0" xfId="2" applyNumberFormat="1" applyFill="1"/>
    <xf numFmtId="49" fontId="6" fillId="0" borderId="0" xfId="0" applyNumberFormat="1" applyFont="1"/>
    <xf numFmtId="49" fontId="2" fillId="6" borderId="0" xfId="0" applyNumberFormat="1" applyFont="1" applyFill="1"/>
    <xf numFmtId="49" fontId="2" fillId="4" borderId="0" xfId="0" applyNumberFormat="1" applyFont="1" applyFill="1" applyAlignment="1">
      <alignment horizontal="left"/>
    </xf>
    <xf numFmtId="0" fontId="2" fillId="0" borderId="0" xfId="0" applyFont="1"/>
  </cellXfs>
  <cellStyles count="10">
    <cellStyle name="Hyperlink 2" xfId="3" xr:uid="{00000000-0005-0000-0000-000004000000}"/>
    <cellStyle name="Normal" xfId="0" builtinId="0"/>
    <cellStyle name="Normal 2" xfId="4" xr:uid="{00000000-0005-0000-0000-000006000000}"/>
    <cellStyle name="Normal 2 2" xfId="6" xr:uid="{4BFFD532-E8E9-CD4F-8725-FE6274502E05}"/>
    <cellStyle name="Normal 3" xfId="2" xr:uid="{00000000-0005-0000-0000-000007000000}"/>
    <cellStyle name="Normal 3 2 4" xfId="8" xr:uid="{2FEC3B13-99DF-8742-9BBB-FCC7B2C58A71}"/>
    <cellStyle name="Normal 4" xfId="5" xr:uid="{EA75E961-D16F-984D-9DB2-443378CDE16E}"/>
    <cellStyle name="Normal 4 2 2" xfId="7" xr:uid="{BC21B1F6-3FB3-9F41-A8EC-1F19B4074BA6}"/>
    <cellStyle name="Normal 5" xfId="9" xr:uid="{1D0E03E9-48A1-D946-A1C3-088A58FC2696}"/>
    <cellStyle name="Satisfaisant" xfId="1" builtinId="2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70D8-90E7-F54A-98BE-E3E402811FA3}">
  <sheetPr codeName="Sheet22"/>
  <dimension ref="A1:I468"/>
  <sheetViews>
    <sheetView topLeftCell="A9" workbookViewId="0"/>
  </sheetViews>
  <sheetFormatPr baseColWidth="10" defaultColWidth="8.88671875" defaultRowHeight="14.4"/>
  <cols>
    <col min="1" max="1" width="14.6640625" style="1" customWidth="1"/>
    <col min="2" max="2" width="33.44140625" customWidth="1"/>
    <col min="3" max="3" width="30.44140625" customWidth="1"/>
    <col min="4" max="4" width="29.33203125" customWidth="1"/>
    <col min="5" max="5" width="28.6640625" customWidth="1"/>
    <col min="6" max="6" width="29.109375" customWidth="1"/>
    <col min="7" max="7" width="58.109375" customWidth="1"/>
  </cols>
  <sheetData>
    <row r="1" spans="1:9" hidden="1">
      <c r="A1" s="1" t="s">
        <v>9</v>
      </c>
    </row>
    <row r="2" spans="1:9" hidden="1">
      <c r="A2" s="1" t="e">
        <f>$B$2&amp;$B$9&amp;$G$2</f>
        <v>#REF!</v>
      </c>
      <c r="B2" t="e">
        <f>#REF!</f>
        <v>#REF!</v>
      </c>
      <c r="G2" t="s">
        <v>2</v>
      </c>
    </row>
    <row r="3" spans="1:9" hidden="1">
      <c r="A3" s="1" t="s">
        <v>10</v>
      </c>
    </row>
    <row r="4" spans="1:9" hidden="1"/>
    <row r="5" spans="1:9" hidden="1">
      <c r="A5" s="1" t="s">
        <v>3</v>
      </c>
      <c r="B5" t="s">
        <v>2</v>
      </c>
      <c r="G5" t="s">
        <v>4</v>
      </c>
    </row>
    <row r="6" spans="1:9" hidden="1">
      <c r="A6" s="1" t="s">
        <v>5</v>
      </c>
      <c r="B6" t="s">
        <v>2</v>
      </c>
      <c r="G6" t="s">
        <v>6</v>
      </c>
      <c r="I6" s="4"/>
    </row>
    <row r="7" spans="1:9" hidden="1">
      <c r="A7" s="13" t="s">
        <v>7</v>
      </c>
    </row>
    <row r="8" spans="1:9" hidden="1">
      <c r="A8" s="1" t="s">
        <v>1</v>
      </c>
    </row>
    <row r="9" spans="1:9">
      <c r="A9" s="14" t="s">
        <v>11</v>
      </c>
      <c r="B9" s="11" t="s">
        <v>26</v>
      </c>
      <c r="C9" s="11"/>
      <c r="D9" s="11"/>
      <c r="E9" s="11"/>
      <c r="F9" s="11"/>
      <c r="G9" s="9" t="s">
        <v>12</v>
      </c>
    </row>
    <row r="10" spans="1:9">
      <c r="B10" s="9" t="s">
        <v>27</v>
      </c>
      <c r="C10" s="9"/>
      <c r="D10" s="9"/>
      <c r="E10" s="9"/>
      <c r="F10" s="9"/>
    </row>
    <row r="11" spans="1:9">
      <c r="A11" s="15" t="s">
        <v>8</v>
      </c>
      <c r="B11" s="3" t="s">
        <v>16</v>
      </c>
      <c r="C11" s="3" t="s">
        <v>17</v>
      </c>
      <c r="D11" s="3" t="s">
        <v>18</v>
      </c>
      <c r="E11" s="3" t="s">
        <v>20</v>
      </c>
      <c r="F11" s="3" t="s">
        <v>19</v>
      </c>
      <c r="G11" s="2" t="s">
        <v>0</v>
      </c>
    </row>
    <row r="12" spans="1:9" ht="172.8">
      <c r="A12" s="1" t="s">
        <v>13</v>
      </c>
      <c r="B12" s="7" t="s">
        <v>21</v>
      </c>
      <c r="C12" s="7" t="s">
        <v>22</v>
      </c>
      <c r="D12" s="7" t="s">
        <v>23</v>
      </c>
      <c r="E12" s="7" t="s">
        <v>24</v>
      </c>
      <c r="F12" s="7" t="s">
        <v>25</v>
      </c>
      <c r="G12" s="6" t="str">
        <f>$A$5&amp;A12&amp;$B$5&amp;CHAR(13)&amp;CHAR(9)&amp;$G$5&amp;CHAR(13)&amp;CHAR(9)&amp;CHAR(9)&amp;$A$6&amp;$B$11&amp;$B$6&amp;B12&amp;$G$6&amp;CHAR(13)&amp;CHAR(9)&amp;$A$6&amp;$C$11&amp;$B$6&amp;C12&amp;$G$6&amp;CHAR(13)&amp;CHAR(9)&amp;$A$6&amp;$D$11&amp;$B$6&amp;D12&amp;$G$6&amp;CHAR(13)&amp;CHAR(9)&amp;$A$6&amp;$E$11&amp;$B$6&amp;E12&amp;$G$6&amp;CHAR(13)&amp;CHAR(9)&amp;$A$6&amp;$F$11&amp;$B$6&amp;F12&amp;$G$6&amp;CHAR(13)&amp;CHAR(9)&amp;$A$7&amp;CHAR(13)&amp;$A$8</f>
        <v>&lt;product product-id="12345"&gt;_x000D_	&lt;custom-attributes&gt;_x000D_		&lt;custom-attribute attribute-id="type-custom-attribute-id-here-1"&gt;Type custom attribute data here 1&lt;/custom-attribute&gt;_x000D_	&lt;custom-attribute attribute-id="type-custom-attribute-id-here-2"&gt;Type custom attribute data here 2&lt;/custom-attribute&gt;_x000D_	&lt;custom-attribute attribute-id="type-custom-attribute-id-here-3"&gt;Type custom attribute data here 3&lt;/custom-attribute&gt;_x000D_	&lt;custom-attribute attribute-id="type-custom-attribute-id-here-4"&gt;Type custom attribute data here 4&lt;/custom-attribute&gt;_x000D_	&lt;custom-attribute attribute-id="type-custom-attribute-id-here-5"&gt;Type custom attribute data here 5&lt;/custom-attribute&gt;_x000D_	&lt;/custom-attributes&gt;_x000D_&lt;/product&gt;</v>
      </c>
    </row>
    <row r="13" spans="1:9">
      <c r="A13" s="5"/>
      <c r="B13" s="7"/>
      <c r="C13" s="7"/>
      <c r="D13" s="7"/>
      <c r="E13" s="7"/>
      <c r="F13" s="7"/>
    </row>
    <row r="14" spans="1:9">
      <c r="A14" s="5"/>
      <c r="B14" s="7"/>
      <c r="C14" s="7"/>
      <c r="D14" s="7"/>
      <c r="E14" s="7"/>
      <c r="F14" s="7"/>
    </row>
    <row r="15" spans="1:9">
      <c r="A15" s="5"/>
      <c r="B15" s="7"/>
      <c r="C15" s="7"/>
      <c r="D15" s="7"/>
      <c r="E15" s="7"/>
      <c r="F15" s="7"/>
    </row>
    <row r="16" spans="1:9">
      <c r="A16" s="5"/>
      <c r="B16" s="7"/>
      <c r="C16" s="7"/>
      <c r="D16" s="7"/>
      <c r="E16" s="7"/>
      <c r="F16" s="7"/>
    </row>
    <row r="17" spans="1:7">
      <c r="A17" s="5"/>
      <c r="B17" s="7"/>
      <c r="C17" s="7"/>
      <c r="D17" s="7"/>
      <c r="E17" s="7"/>
      <c r="F17" s="7"/>
    </row>
    <row r="18" spans="1:7">
      <c r="A18" s="5"/>
      <c r="B18" s="7"/>
      <c r="C18" s="7"/>
      <c r="D18" s="7"/>
      <c r="E18" s="7"/>
      <c r="F18" s="7"/>
    </row>
    <row r="19" spans="1:7">
      <c r="A19" s="5"/>
      <c r="B19" s="7"/>
      <c r="C19" s="7"/>
      <c r="D19" s="7"/>
      <c r="E19" s="7"/>
      <c r="F19" s="7"/>
      <c r="G19" s="10"/>
    </row>
    <row r="20" spans="1:7">
      <c r="A20" s="5"/>
      <c r="B20" s="7"/>
      <c r="C20" s="7"/>
      <c r="D20" s="7"/>
      <c r="E20" s="7"/>
      <c r="F20" s="7"/>
      <c r="G20" s="10"/>
    </row>
    <row r="21" spans="1:7">
      <c r="A21" s="5"/>
      <c r="B21" s="7"/>
      <c r="C21" s="7"/>
      <c r="D21" s="7"/>
      <c r="E21" s="7"/>
      <c r="F21" s="7"/>
      <c r="G21" s="10"/>
    </row>
    <row r="22" spans="1:7">
      <c r="A22" s="5"/>
      <c r="B22" s="7"/>
      <c r="C22" s="7"/>
      <c r="D22" s="7"/>
      <c r="E22" s="7"/>
      <c r="F22" s="7"/>
      <c r="G22" s="10"/>
    </row>
    <row r="23" spans="1:7">
      <c r="A23" s="5"/>
      <c r="B23" s="7"/>
      <c r="C23" s="7"/>
      <c r="D23" s="7"/>
      <c r="E23" s="7"/>
      <c r="F23" s="7"/>
      <c r="G23" s="10"/>
    </row>
    <row r="24" spans="1:7">
      <c r="A24" s="5"/>
      <c r="B24" s="7"/>
      <c r="C24" s="7"/>
      <c r="D24" s="7"/>
      <c r="E24" s="7"/>
      <c r="F24" s="7"/>
      <c r="G24" s="10"/>
    </row>
    <row r="25" spans="1:7">
      <c r="A25" s="5"/>
      <c r="B25" s="7"/>
      <c r="C25" s="7"/>
      <c r="D25" s="7"/>
      <c r="E25" s="7"/>
      <c r="F25" s="7"/>
      <c r="G25" s="10"/>
    </row>
    <row r="26" spans="1:7">
      <c r="A26" s="5"/>
      <c r="B26" s="7"/>
      <c r="C26" s="7"/>
      <c r="D26" s="7"/>
      <c r="E26" s="7"/>
      <c r="F26" s="7"/>
      <c r="G26" s="10"/>
    </row>
    <row r="27" spans="1:7">
      <c r="A27" s="5"/>
      <c r="B27" s="7"/>
      <c r="C27" s="7"/>
      <c r="D27" s="7"/>
      <c r="E27" s="7"/>
      <c r="F27" s="7"/>
      <c r="G27" s="10"/>
    </row>
    <row r="28" spans="1:7">
      <c r="A28" s="5"/>
      <c r="B28" s="7"/>
      <c r="C28" s="7"/>
      <c r="D28" s="7"/>
      <c r="E28" s="7"/>
      <c r="F28" s="7"/>
      <c r="G28" s="10"/>
    </row>
    <row r="29" spans="1:7">
      <c r="A29" s="5"/>
      <c r="B29" s="7"/>
      <c r="C29" s="7"/>
      <c r="D29" s="7"/>
      <c r="E29" s="7"/>
      <c r="F29" s="7"/>
      <c r="G29" s="10"/>
    </row>
    <row r="30" spans="1:7">
      <c r="A30" s="5"/>
      <c r="B30" s="7"/>
      <c r="C30" s="7"/>
      <c r="D30" s="7"/>
      <c r="E30" s="7"/>
      <c r="F30" s="7"/>
      <c r="G30" s="10"/>
    </row>
    <row r="31" spans="1:7">
      <c r="A31" s="5"/>
      <c r="B31" s="7"/>
      <c r="C31" s="7"/>
      <c r="D31" s="7"/>
      <c r="E31" s="7"/>
      <c r="F31" s="7"/>
      <c r="G31" s="10"/>
    </row>
    <row r="32" spans="1:7">
      <c r="A32" s="5"/>
      <c r="B32" s="7"/>
      <c r="C32" s="7"/>
      <c r="D32" s="7"/>
      <c r="E32" s="7"/>
      <c r="F32" s="7"/>
      <c r="G32" s="10"/>
    </row>
    <row r="33" spans="1:7">
      <c r="A33" s="5"/>
      <c r="B33" s="7"/>
      <c r="C33" s="7"/>
      <c r="D33" s="7"/>
      <c r="E33" s="7"/>
      <c r="F33" s="7"/>
      <c r="G33" s="10"/>
    </row>
    <row r="34" spans="1:7">
      <c r="A34" s="5"/>
      <c r="B34" s="7"/>
      <c r="C34" s="7"/>
      <c r="D34" s="7"/>
      <c r="E34" s="7"/>
      <c r="F34" s="7"/>
      <c r="G34" s="10"/>
    </row>
    <row r="35" spans="1:7">
      <c r="A35" s="5"/>
      <c r="B35" s="7"/>
      <c r="C35" s="7"/>
      <c r="D35" s="7"/>
      <c r="E35" s="7"/>
      <c r="F35" s="7"/>
      <c r="G35" s="10"/>
    </row>
    <row r="36" spans="1:7">
      <c r="A36" s="5"/>
      <c r="B36" s="7"/>
      <c r="C36" s="7"/>
      <c r="D36" s="7"/>
      <c r="E36" s="7"/>
      <c r="F36" s="7"/>
      <c r="G36" s="10"/>
    </row>
    <row r="37" spans="1:7">
      <c r="A37" s="5"/>
      <c r="B37" s="7"/>
      <c r="C37" s="7"/>
      <c r="D37" s="7"/>
      <c r="E37" s="7"/>
      <c r="F37" s="7"/>
      <c r="G37" s="10"/>
    </row>
    <row r="38" spans="1:7">
      <c r="A38" s="5"/>
      <c r="B38" s="7"/>
      <c r="C38" s="7"/>
      <c r="D38" s="7"/>
      <c r="E38" s="7"/>
      <c r="F38" s="7"/>
      <c r="G38" s="10"/>
    </row>
    <row r="39" spans="1:7">
      <c r="A39" s="5"/>
      <c r="B39" s="7"/>
      <c r="C39" s="7"/>
      <c r="D39" s="7"/>
      <c r="E39" s="7"/>
      <c r="F39" s="7"/>
      <c r="G39" s="10"/>
    </row>
    <row r="40" spans="1:7">
      <c r="A40" s="5"/>
      <c r="B40" s="7"/>
      <c r="C40" s="7"/>
      <c r="D40" s="7"/>
      <c r="E40" s="7"/>
      <c r="F40" s="7"/>
      <c r="G40" s="10"/>
    </row>
    <row r="41" spans="1:7">
      <c r="A41" s="12"/>
      <c r="B41" s="7"/>
      <c r="C41" s="7"/>
      <c r="D41" s="7"/>
      <c r="E41" s="7"/>
      <c r="F41" s="7"/>
      <c r="G41" s="10"/>
    </row>
    <row r="42" spans="1:7">
      <c r="A42" s="5"/>
      <c r="B42" s="7"/>
      <c r="C42" s="7"/>
      <c r="D42" s="7"/>
      <c r="E42" s="7"/>
      <c r="F42" s="7"/>
      <c r="G42" s="10"/>
    </row>
    <row r="43" spans="1:7">
      <c r="A43" s="5"/>
      <c r="B43" s="7"/>
      <c r="C43" s="7"/>
      <c r="D43" s="7"/>
      <c r="E43" s="7"/>
      <c r="F43" s="7"/>
      <c r="G43" s="10"/>
    </row>
    <row r="44" spans="1:7">
      <c r="A44" s="5"/>
      <c r="B44" s="7"/>
      <c r="C44" s="7"/>
      <c r="D44" s="7"/>
      <c r="E44" s="7"/>
      <c r="F44" s="7"/>
      <c r="G44" s="10"/>
    </row>
    <row r="45" spans="1:7">
      <c r="A45" s="5"/>
      <c r="B45" s="7"/>
      <c r="C45" s="7"/>
      <c r="D45" s="7"/>
      <c r="E45" s="7"/>
      <c r="F45" s="7"/>
      <c r="G45" s="10"/>
    </row>
    <row r="46" spans="1:7">
      <c r="A46" s="5"/>
      <c r="B46" s="7"/>
      <c r="C46" s="7"/>
      <c r="D46" s="7"/>
      <c r="E46" s="7"/>
      <c r="F46" s="7"/>
      <c r="G46" s="10"/>
    </row>
    <row r="47" spans="1:7">
      <c r="A47" s="5"/>
      <c r="B47" s="7"/>
      <c r="C47" s="7"/>
      <c r="D47" s="7"/>
      <c r="E47" s="7"/>
      <c r="F47" s="7"/>
      <c r="G47" s="10"/>
    </row>
    <row r="48" spans="1:7">
      <c r="A48" s="5"/>
      <c r="B48" s="7"/>
      <c r="C48" s="7"/>
      <c r="D48" s="7"/>
      <c r="E48" s="7"/>
      <c r="F48" s="7"/>
      <c r="G48" s="10"/>
    </row>
    <row r="49" spans="1:7">
      <c r="A49" s="5"/>
      <c r="B49" s="7"/>
      <c r="C49" s="7"/>
      <c r="D49" s="7"/>
      <c r="E49" s="7"/>
      <c r="F49" s="7"/>
      <c r="G49" s="10"/>
    </row>
    <row r="50" spans="1:7">
      <c r="A50" s="5"/>
      <c r="B50" s="7"/>
      <c r="C50" s="7"/>
      <c r="D50" s="7"/>
      <c r="E50" s="7"/>
      <c r="F50" s="7"/>
      <c r="G50" s="10"/>
    </row>
    <row r="51" spans="1:7">
      <c r="A51" s="5"/>
      <c r="B51" s="7"/>
      <c r="C51" s="7"/>
      <c r="D51" s="7"/>
      <c r="E51" s="7"/>
      <c r="F51" s="7"/>
      <c r="G51" s="10"/>
    </row>
    <row r="52" spans="1:7">
      <c r="A52" s="5"/>
      <c r="B52" s="7"/>
      <c r="C52" s="7"/>
      <c r="D52" s="7"/>
      <c r="E52" s="7"/>
      <c r="F52" s="7"/>
      <c r="G52" s="10"/>
    </row>
    <row r="53" spans="1:7">
      <c r="A53" s="5"/>
      <c r="B53" s="7"/>
      <c r="C53" s="7"/>
      <c r="D53" s="7"/>
      <c r="E53" s="7"/>
      <c r="F53" s="7"/>
      <c r="G53" s="10"/>
    </row>
    <row r="54" spans="1:7">
      <c r="A54" s="5"/>
      <c r="B54" s="7"/>
      <c r="C54" s="7"/>
      <c r="D54" s="7"/>
      <c r="E54" s="7"/>
      <c r="F54" s="7"/>
      <c r="G54" s="10"/>
    </row>
    <row r="55" spans="1:7">
      <c r="A55" s="5"/>
      <c r="B55" s="7"/>
      <c r="C55" s="7"/>
      <c r="D55" s="7"/>
      <c r="E55" s="7"/>
      <c r="F55" s="7"/>
      <c r="G55" s="10"/>
    </row>
    <row r="56" spans="1:7">
      <c r="A56" s="5"/>
      <c r="B56" s="7"/>
      <c r="C56" s="7"/>
      <c r="D56" s="7"/>
      <c r="E56" s="7"/>
      <c r="F56" s="7"/>
      <c r="G56" s="10"/>
    </row>
    <row r="57" spans="1:7">
      <c r="A57" s="5"/>
      <c r="B57" s="7"/>
      <c r="C57" s="7"/>
      <c r="D57" s="7"/>
      <c r="E57" s="7"/>
      <c r="F57" s="7"/>
      <c r="G57" s="10"/>
    </row>
    <row r="58" spans="1:7">
      <c r="A58" s="5"/>
      <c r="B58" s="7"/>
      <c r="C58" s="7"/>
      <c r="D58" s="7"/>
      <c r="E58" s="7"/>
      <c r="F58" s="7"/>
      <c r="G58" s="10"/>
    </row>
    <row r="59" spans="1:7">
      <c r="A59" s="5"/>
      <c r="B59" s="7"/>
      <c r="C59" s="7"/>
      <c r="D59" s="7"/>
      <c r="E59" s="7"/>
      <c r="F59" s="7"/>
      <c r="G59" s="10"/>
    </row>
    <row r="60" spans="1:7">
      <c r="A60" s="5"/>
      <c r="B60" s="7"/>
      <c r="C60" s="7"/>
      <c r="D60" s="7"/>
      <c r="E60" s="7"/>
      <c r="F60" s="7"/>
      <c r="G60" s="10"/>
    </row>
    <row r="61" spans="1:7">
      <c r="A61" s="5"/>
      <c r="B61" s="7"/>
      <c r="C61" s="7"/>
      <c r="D61" s="7"/>
      <c r="E61" s="7"/>
      <c r="F61" s="7"/>
      <c r="G61" s="10"/>
    </row>
    <row r="62" spans="1:7">
      <c r="A62" s="5"/>
      <c r="B62" s="7"/>
      <c r="C62" s="7"/>
      <c r="D62" s="7"/>
      <c r="E62" s="7"/>
      <c r="F62" s="7"/>
      <c r="G62" s="10"/>
    </row>
    <row r="63" spans="1:7">
      <c r="A63" s="5"/>
      <c r="B63" s="7"/>
      <c r="C63" s="7"/>
      <c r="D63" s="7"/>
      <c r="E63" s="7"/>
      <c r="F63" s="7"/>
      <c r="G63" s="10"/>
    </row>
    <row r="64" spans="1:7">
      <c r="A64" s="5"/>
      <c r="B64" s="7"/>
      <c r="C64" s="7"/>
      <c r="D64" s="7"/>
      <c r="E64" s="7"/>
      <c r="F64" s="7"/>
      <c r="G64" s="10"/>
    </row>
    <row r="65" spans="1:7">
      <c r="A65" s="5"/>
      <c r="B65" s="7"/>
      <c r="C65" s="7"/>
      <c r="D65" s="7"/>
      <c r="E65" s="7"/>
      <c r="F65" s="7"/>
      <c r="G65" s="10"/>
    </row>
    <row r="66" spans="1:7">
      <c r="A66" s="5"/>
      <c r="B66" s="7"/>
      <c r="C66" s="7"/>
      <c r="D66" s="7"/>
      <c r="E66" s="7"/>
      <c r="F66" s="7"/>
      <c r="G66" s="10"/>
    </row>
    <row r="67" spans="1:7">
      <c r="A67" s="5"/>
      <c r="B67" s="7"/>
      <c r="C67" s="7"/>
      <c r="D67" s="7"/>
      <c r="E67" s="7"/>
      <c r="F67" s="7"/>
      <c r="G67" s="10"/>
    </row>
    <row r="68" spans="1:7">
      <c r="A68" s="5"/>
      <c r="B68" s="7"/>
      <c r="C68" s="7"/>
      <c r="D68" s="7"/>
      <c r="E68" s="7"/>
      <c r="F68" s="7"/>
      <c r="G68" s="10"/>
    </row>
    <row r="69" spans="1:7">
      <c r="A69" s="5"/>
      <c r="B69" s="7"/>
      <c r="C69" s="7"/>
      <c r="D69" s="7"/>
      <c r="E69" s="7"/>
      <c r="F69" s="7"/>
      <c r="G69" s="10"/>
    </row>
    <row r="70" spans="1:7">
      <c r="A70" s="5"/>
      <c r="B70" s="7"/>
      <c r="C70" s="7"/>
      <c r="D70" s="7"/>
      <c r="E70" s="7"/>
      <c r="F70" s="7"/>
      <c r="G70" s="10"/>
    </row>
    <row r="71" spans="1:7">
      <c r="A71" s="5"/>
      <c r="B71" s="7"/>
      <c r="C71" s="7"/>
      <c r="D71" s="7"/>
      <c r="E71" s="7"/>
      <c r="F71" s="7"/>
      <c r="G71" s="10"/>
    </row>
    <row r="72" spans="1:7">
      <c r="A72" s="5"/>
      <c r="B72" s="7"/>
      <c r="C72" s="7"/>
      <c r="D72" s="7"/>
      <c r="E72" s="7"/>
      <c r="F72" s="7"/>
      <c r="G72" s="10"/>
    </row>
    <row r="73" spans="1:7">
      <c r="A73" s="5"/>
      <c r="B73" s="7"/>
      <c r="C73" s="7"/>
      <c r="D73" s="7"/>
      <c r="E73" s="7"/>
      <c r="F73" s="7"/>
      <c r="G73" s="10"/>
    </row>
    <row r="74" spans="1:7">
      <c r="A74" s="5"/>
      <c r="B74" s="7"/>
      <c r="C74" s="7"/>
      <c r="D74" s="7"/>
      <c r="E74" s="7"/>
      <c r="F74" s="7"/>
      <c r="G74" s="10"/>
    </row>
    <row r="75" spans="1:7">
      <c r="A75" s="5"/>
      <c r="B75" s="7"/>
      <c r="C75" s="7"/>
      <c r="D75" s="7"/>
      <c r="E75" s="7"/>
      <c r="F75" s="7"/>
      <c r="G75" s="10"/>
    </row>
    <row r="76" spans="1:7">
      <c r="A76" s="5"/>
      <c r="B76" s="7"/>
      <c r="C76" s="7"/>
      <c r="D76" s="7"/>
      <c r="E76" s="7"/>
      <c r="F76" s="7"/>
      <c r="G76" s="10"/>
    </row>
    <row r="77" spans="1:7">
      <c r="A77" s="5"/>
      <c r="B77" s="7"/>
      <c r="C77" s="7"/>
      <c r="D77" s="7"/>
      <c r="E77" s="7"/>
      <c r="F77" s="7"/>
      <c r="G77" s="10"/>
    </row>
    <row r="78" spans="1:7">
      <c r="A78" s="5"/>
      <c r="B78" s="7"/>
      <c r="C78" s="7"/>
      <c r="D78" s="7"/>
      <c r="E78" s="7"/>
      <c r="F78" s="7"/>
      <c r="G78" s="10"/>
    </row>
    <row r="79" spans="1:7">
      <c r="A79" s="12"/>
      <c r="B79" s="7"/>
      <c r="C79" s="7"/>
      <c r="D79" s="7"/>
      <c r="E79" s="7"/>
      <c r="F79" s="7"/>
      <c r="G79" s="10"/>
    </row>
    <row r="80" spans="1:7">
      <c r="A80" s="5"/>
      <c r="B80" s="7"/>
      <c r="C80" s="7"/>
      <c r="D80" s="7"/>
      <c r="E80" s="7"/>
      <c r="F80" s="7"/>
      <c r="G80" s="10"/>
    </row>
    <row r="81" spans="1:7">
      <c r="A81" s="5"/>
      <c r="B81" s="7"/>
      <c r="C81" s="7"/>
      <c r="D81" s="7"/>
      <c r="E81" s="7"/>
      <c r="F81" s="7"/>
      <c r="G81" s="10"/>
    </row>
    <row r="82" spans="1:7">
      <c r="A82" s="5"/>
      <c r="B82" s="7"/>
      <c r="C82" s="7"/>
      <c r="D82" s="7"/>
      <c r="E82" s="7"/>
      <c r="F82" s="7"/>
      <c r="G82" s="10"/>
    </row>
    <row r="83" spans="1:7">
      <c r="A83" s="5"/>
      <c r="B83" s="7"/>
      <c r="C83" s="7"/>
      <c r="D83" s="7"/>
      <c r="E83" s="7"/>
      <c r="F83" s="7"/>
      <c r="G83" s="10"/>
    </row>
    <row r="84" spans="1:7">
      <c r="A84" s="5"/>
      <c r="B84" s="7"/>
      <c r="C84" s="7"/>
      <c r="D84" s="7"/>
      <c r="E84" s="7"/>
      <c r="F84" s="7"/>
      <c r="G84" s="10"/>
    </row>
    <row r="85" spans="1:7">
      <c r="A85" s="5"/>
      <c r="B85" s="7"/>
      <c r="C85" s="7"/>
      <c r="D85" s="7"/>
      <c r="E85" s="7"/>
      <c r="F85" s="7"/>
      <c r="G85" s="10"/>
    </row>
    <row r="86" spans="1:7">
      <c r="A86" s="5"/>
      <c r="B86" s="7"/>
      <c r="C86" s="7"/>
      <c r="D86" s="7"/>
      <c r="E86" s="7"/>
      <c r="F86" s="7"/>
      <c r="G86" s="10"/>
    </row>
    <row r="87" spans="1:7">
      <c r="A87" s="5"/>
      <c r="B87" s="7"/>
      <c r="C87" s="7"/>
      <c r="D87" s="7"/>
      <c r="E87" s="7"/>
      <c r="F87" s="7"/>
      <c r="G87" s="10"/>
    </row>
    <row r="88" spans="1:7">
      <c r="A88" s="5"/>
      <c r="B88" s="7"/>
      <c r="C88" s="7"/>
      <c r="D88" s="7"/>
      <c r="E88" s="7"/>
      <c r="F88" s="7"/>
      <c r="G88" s="10"/>
    </row>
    <row r="89" spans="1:7">
      <c r="A89" s="5"/>
      <c r="B89" s="7"/>
      <c r="C89" s="7"/>
      <c r="D89" s="7"/>
      <c r="E89" s="7"/>
      <c r="F89" s="7"/>
      <c r="G89" s="10"/>
    </row>
    <row r="90" spans="1:7">
      <c r="A90" s="5"/>
      <c r="B90" s="7"/>
      <c r="C90" s="7"/>
      <c r="D90" s="7"/>
      <c r="E90" s="7"/>
      <c r="F90" s="7"/>
      <c r="G90" s="10"/>
    </row>
    <row r="91" spans="1:7">
      <c r="A91" s="5"/>
      <c r="B91" s="7"/>
      <c r="C91" s="7"/>
      <c r="D91" s="7"/>
      <c r="E91" s="7"/>
      <c r="F91" s="7"/>
      <c r="G91" s="10"/>
    </row>
    <row r="92" spans="1:7">
      <c r="A92" s="5"/>
      <c r="B92" s="7"/>
      <c r="C92" s="7"/>
      <c r="D92" s="7"/>
      <c r="E92" s="7"/>
      <c r="F92" s="7"/>
      <c r="G92" s="10"/>
    </row>
    <row r="93" spans="1:7">
      <c r="A93" s="5"/>
      <c r="B93" s="7"/>
      <c r="C93" s="7"/>
      <c r="D93" s="7"/>
      <c r="E93" s="7"/>
      <c r="F93" s="7"/>
      <c r="G93" s="10"/>
    </row>
    <row r="94" spans="1:7">
      <c r="A94" s="5"/>
      <c r="B94" s="7"/>
      <c r="C94" s="7"/>
      <c r="D94" s="7"/>
      <c r="E94" s="7"/>
      <c r="F94" s="7"/>
      <c r="G94" s="10"/>
    </row>
    <row r="95" spans="1:7">
      <c r="A95" s="5"/>
      <c r="B95" s="7"/>
      <c r="C95" s="7"/>
      <c r="D95" s="7"/>
      <c r="E95" s="7"/>
      <c r="F95" s="7"/>
      <c r="G95" s="10"/>
    </row>
    <row r="96" spans="1:7">
      <c r="A96" s="5"/>
      <c r="B96" s="7"/>
      <c r="C96" s="7"/>
      <c r="D96" s="7"/>
      <c r="E96" s="7"/>
      <c r="F96" s="7"/>
      <c r="G96" s="10"/>
    </row>
    <row r="97" spans="1:7">
      <c r="A97" s="5"/>
      <c r="B97" s="7"/>
      <c r="C97" s="7"/>
      <c r="D97" s="7"/>
      <c r="E97" s="7"/>
      <c r="F97" s="7"/>
      <c r="G97" s="10"/>
    </row>
    <row r="98" spans="1:7">
      <c r="A98" s="5"/>
      <c r="B98" s="7"/>
      <c r="C98" s="7"/>
      <c r="D98" s="7"/>
      <c r="E98" s="7"/>
      <c r="F98" s="7"/>
      <c r="G98" s="10"/>
    </row>
    <row r="99" spans="1:7">
      <c r="A99" s="5"/>
      <c r="B99" s="7"/>
      <c r="C99" s="7"/>
      <c r="D99" s="7"/>
      <c r="E99" s="7"/>
      <c r="F99" s="7"/>
      <c r="G99" s="10"/>
    </row>
    <row r="100" spans="1:7">
      <c r="A100" s="5"/>
      <c r="B100" s="7"/>
      <c r="C100" s="7"/>
      <c r="D100" s="7"/>
      <c r="E100" s="7"/>
      <c r="F100" s="7"/>
      <c r="G100" s="10"/>
    </row>
    <row r="101" spans="1:7">
      <c r="A101" s="5"/>
      <c r="B101" s="7"/>
      <c r="C101" s="7"/>
      <c r="D101" s="7"/>
      <c r="E101" s="7"/>
      <c r="F101" s="7"/>
      <c r="G101" s="10"/>
    </row>
    <row r="102" spans="1:7">
      <c r="A102" s="5"/>
      <c r="B102" s="7"/>
      <c r="C102" s="7"/>
      <c r="D102" s="7"/>
      <c r="E102" s="7"/>
      <c r="F102" s="7"/>
      <c r="G102" s="10"/>
    </row>
    <row r="103" spans="1:7">
      <c r="A103" s="5"/>
      <c r="B103" s="7"/>
      <c r="C103" s="7"/>
      <c r="D103" s="7"/>
      <c r="E103" s="7"/>
      <c r="F103" s="7"/>
      <c r="G103" s="10"/>
    </row>
    <row r="104" spans="1:7">
      <c r="A104" s="5"/>
      <c r="B104" s="7"/>
      <c r="C104" s="7"/>
      <c r="D104" s="7"/>
      <c r="E104" s="7"/>
      <c r="F104" s="7"/>
      <c r="G104" s="10"/>
    </row>
    <row r="105" spans="1:7">
      <c r="A105" s="5"/>
      <c r="B105" s="7"/>
      <c r="C105" s="7"/>
      <c r="D105" s="7"/>
      <c r="E105" s="7"/>
      <c r="F105" s="7"/>
      <c r="G105" s="10"/>
    </row>
    <row r="106" spans="1:7">
      <c r="A106" s="5"/>
      <c r="B106" s="7"/>
      <c r="C106" s="7"/>
      <c r="D106" s="7"/>
      <c r="E106" s="7"/>
      <c r="F106" s="7"/>
      <c r="G106" s="10"/>
    </row>
    <row r="107" spans="1:7">
      <c r="A107" s="5"/>
      <c r="B107" s="7"/>
      <c r="C107" s="7"/>
      <c r="D107" s="7"/>
      <c r="E107" s="7"/>
      <c r="F107" s="7"/>
      <c r="G107" s="10"/>
    </row>
    <row r="108" spans="1:7">
      <c r="A108" s="5"/>
      <c r="B108" s="7"/>
      <c r="C108" s="7"/>
      <c r="D108" s="7"/>
      <c r="E108" s="7"/>
      <c r="F108" s="7"/>
      <c r="G108" s="10"/>
    </row>
    <row r="109" spans="1:7">
      <c r="A109" s="5"/>
      <c r="B109" s="7"/>
      <c r="C109" s="7"/>
      <c r="D109" s="7"/>
      <c r="E109" s="7"/>
      <c r="F109" s="7"/>
      <c r="G109" s="10"/>
    </row>
    <row r="110" spans="1:7">
      <c r="A110" s="5"/>
      <c r="B110" s="7"/>
      <c r="C110" s="7"/>
      <c r="D110" s="7"/>
      <c r="E110" s="7"/>
      <c r="F110" s="7"/>
      <c r="G110" s="10"/>
    </row>
    <row r="111" spans="1:7">
      <c r="A111" s="5"/>
      <c r="B111" s="7"/>
      <c r="C111" s="7"/>
      <c r="D111" s="7"/>
      <c r="E111" s="7"/>
      <c r="F111" s="7"/>
      <c r="G111" s="10"/>
    </row>
    <row r="112" spans="1:7">
      <c r="A112" s="5"/>
      <c r="B112" s="7"/>
      <c r="C112" s="7"/>
      <c r="D112" s="7"/>
      <c r="E112" s="7"/>
      <c r="F112" s="7"/>
      <c r="G112" s="10"/>
    </row>
    <row r="113" spans="1:7">
      <c r="A113" s="5"/>
      <c r="B113" s="7"/>
      <c r="C113" s="7"/>
      <c r="D113" s="7"/>
      <c r="E113" s="7"/>
      <c r="F113" s="7"/>
      <c r="G113" s="10"/>
    </row>
    <row r="114" spans="1:7">
      <c r="A114" s="5"/>
      <c r="B114" s="7"/>
      <c r="C114" s="7"/>
      <c r="D114" s="7"/>
      <c r="E114" s="7"/>
      <c r="F114" s="7"/>
      <c r="G114" s="10"/>
    </row>
    <row r="115" spans="1:7">
      <c r="A115" s="5"/>
      <c r="B115" s="7"/>
      <c r="C115" s="7"/>
      <c r="D115" s="7"/>
      <c r="E115" s="7"/>
      <c r="F115" s="7"/>
      <c r="G115" s="10"/>
    </row>
    <row r="116" spans="1:7">
      <c r="A116" s="5"/>
      <c r="B116" s="7"/>
      <c r="C116" s="7"/>
      <c r="D116" s="7"/>
      <c r="E116" s="7"/>
      <c r="F116" s="7"/>
      <c r="G116" s="10"/>
    </row>
    <row r="117" spans="1:7">
      <c r="A117" s="5"/>
      <c r="B117" s="7"/>
      <c r="C117" s="7"/>
      <c r="D117" s="7"/>
      <c r="E117" s="7"/>
      <c r="F117" s="7"/>
      <c r="G117" s="10"/>
    </row>
    <row r="118" spans="1:7">
      <c r="A118" s="5"/>
      <c r="B118" s="7"/>
      <c r="C118" s="7"/>
      <c r="D118" s="7"/>
      <c r="E118" s="7"/>
      <c r="F118" s="7"/>
      <c r="G118" s="10"/>
    </row>
    <row r="119" spans="1:7">
      <c r="A119" s="5"/>
      <c r="B119" s="7"/>
      <c r="C119" s="7"/>
      <c r="D119" s="7"/>
      <c r="E119" s="7"/>
      <c r="F119" s="7"/>
      <c r="G119" s="10"/>
    </row>
    <row r="120" spans="1:7">
      <c r="A120" s="5"/>
      <c r="B120" s="7"/>
      <c r="C120" s="7"/>
      <c r="D120" s="7"/>
      <c r="E120" s="7"/>
      <c r="F120" s="7"/>
      <c r="G120" s="10"/>
    </row>
    <row r="121" spans="1:7">
      <c r="A121" s="5"/>
      <c r="B121" s="7"/>
      <c r="C121" s="7"/>
      <c r="D121" s="7"/>
      <c r="E121" s="7"/>
      <c r="F121" s="7"/>
      <c r="G121" s="10"/>
    </row>
    <row r="122" spans="1:7">
      <c r="A122" s="5"/>
      <c r="B122" s="7"/>
      <c r="C122" s="7"/>
      <c r="D122" s="7"/>
      <c r="E122" s="7"/>
      <c r="F122" s="7"/>
      <c r="G122" s="10"/>
    </row>
    <row r="123" spans="1:7">
      <c r="A123" s="5"/>
      <c r="B123" s="7"/>
      <c r="C123" s="7"/>
      <c r="D123" s="7"/>
      <c r="E123" s="7"/>
      <c r="F123" s="7"/>
      <c r="G123" s="10"/>
    </row>
    <row r="124" spans="1:7">
      <c r="A124" s="5"/>
      <c r="B124" s="7"/>
      <c r="C124" s="7"/>
      <c r="D124" s="7"/>
      <c r="E124" s="7"/>
      <c r="F124" s="7"/>
      <c r="G124" s="10"/>
    </row>
    <row r="125" spans="1:7">
      <c r="A125" s="5"/>
      <c r="B125" s="7"/>
      <c r="C125" s="7"/>
      <c r="D125" s="7"/>
      <c r="E125" s="7"/>
      <c r="F125" s="7"/>
      <c r="G125" s="10"/>
    </row>
    <row r="126" spans="1:7">
      <c r="A126" s="5"/>
      <c r="B126" s="7"/>
      <c r="C126" s="7"/>
      <c r="D126" s="7"/>
      <c r="E126" s="7"/>
      <c r="F126" s="7"/>
      <c r="G126" s="10"/>
    </row>
    <row r="127" spans="1:7">
      <c r="A127" s="5"/>
      <c r="B127" s="7"/>
      <c r="C127" s="7"/>
      <c r="D127" s="7"/>
      <c r="E127" s="7"/>
      <c r="F127" s="7"/>
      <c r="G127" s="10"/>
    </row>
    <row r="128" spans="1:7">
      <c r="A128" s="5"/>
      <c r="B128" s="7"/>
      <c r="C128" s="7"/>
      <c r="D128" s="7"/>
      <c r="E128" s="7"/>
      <c r="F128" s="7"/>
      <c r="G128" s="10"/>
    </row>
    <row r="129" spans="1:7">
      <c r="A129" s="5"/>
      <c r="B129" s="7"/>
      <c r="C129" s="7"/>
      <c r="D129" s="7"/>
      <c r="E129" s="7"/>
      <c r="F129" s="7"/>
      <c r="G129" s="10"/>
    </row>
    <row r="130" spans="1:7">
      <c r="A130" s="5"/>
      <c r="B130" s="7"/>
      <c r="C130" s="7"/>
      <c r="D130" s="7"/>
      <c r="E130" s="7"/>
      <c r="F130" s="7"/>
      <c r="G130" s="10"/>
    </row>
    <row r="131" spans="1:7">
      <c r="A131" s="5"/>
      <c r="B131" s="7"/>
      <c r="C131" s="7"/>
      <c r="D131" s="7"/>
      <c r="E131" s="7"/>
      <c r="F131" s="7"/>
      <c r="G131" s="10"/>
    </row>
    <row r="132" spans="1:7">
      <c r="A132" s="5"/>
      <c r="B132" s="7"/>
      <c r="C132" s="7"/>
      <c r="D132" s="7"/>
      <c r="E132" s="7"/>
      <c r="F132" s="7"/>
      <c r="G132" s="10"/>
    </row>
    <row r="133" spans="1:7">
      <c r="A133" s="5"/>
      <c r="B133" s="7"/>
      <c r="C133" s="7"/>
      <c r="D133" s="7"/>
      <c r="E133" s="7"/>
      <c r="F133" s="7"/>
      <c r="G133" s="10"/>
    </row>
    <row r="134" spans="1:7">
      <c r="A134" s="5"/>
      <c r="B134" s="7"/>
      <c r="C134" s="7"/>
      <c r="D134" s="7"/>
      <c r="E134" s="7"/>
      <c r="F134" s="7"/>
      <c r="G134" s="10"/>
    </row>
    <row r="135" spans="1:7">
      <c r="A135" s="5"/>
      <c r="B135" s="7"/>
      <c r="C135" s="7"/>
      <c r="D135" s="7"/>
      <c r="E135" s="7"/>
      <c r="F135" s="7"/>
      <c r="G135" s="10"/>
    </row>
    <row r="136" spans="1:7">
      <c r="A136" s="5"/>
      <c r="B136" s="7"/>
      <c r="C136" s="7"/>
      <c r="D136" s="7"/>
      <c r="E136" s="7"/>
      <c r="F136" s="7"/>
      <c r="G136" s="10"/>
    </row>
    <row r="137" spans="1:7">
      <c r="A137" s="5"/>
      <c r="B137" s="7"/>
      <c r="C137" s="7"/>
      <c r="D137" s="7"/>
      <c r="E137" s="7"/>
      <c r="F137" s="7"/>
      <c r="G137" s="10"/>
    </row>
    <row r="138" spans="1:7">
      <c r="A138" s="5"/>
      <c r="B138" s="7"/>
      <c r="C138" s="7"/>
      <c r="D138" s="7"/>
      <c r="E138" s="7"/>
      <c r="F138" s="7"/>
      <c r="G138" s="10"/>
    </row>
    <row r="139" spans="1:7">
      <c r="A139" s="5"/>
      <c r="B139" s="7"/>
      <c r="C139" s="7"/>
      <c r="D139" s="7"/>
      <c r="E139" s="7"/>
      <c r="F139" s="7"/>
      <c r="G139" s="10"/>
    </row>
    <row r="140" spans="1:7">
      <c r="A140" s="5"/>
      <c r="B140" s="7"/>
      <c r="C140" s="7"/>
      <c r="D140" s="7"/>
      <c r="E140" s="7"/>
      <c r="F140" s="7"/>
      <c r="G140" s="10"/>
    </row>
    <row r="141" spans="1:7">
      <c r="A141" s="5"/>
      <c r="B141" s="7"/>
      <c r="C141" s="7"/>
      <c r="D141" s="7"/>
      <c r="E141" s="7"/>
      <c r="F141" s="7"/>
      <c r="G141" s="10"/>
    </row>
    <row r="142" spans="1:7">
      <c r="A142" s="5"/>
      <c r="B142" s="7"/>
      <c r="C142" s="7"/>
      <c r="D142" s="7"/>
      <c r="E142" s="7"/>
      <c r="F142" s="7"/>
      <c r="G142" s="10"/>
    </row>
    <row r="143" spans="1:7">
      <c r="A143" s="5"/>
      <c r="B143" s="7"/>
      <c r="C143" s="7"/>
      <c r="D143" s="7"/>
      <c r="E143" s="7"/>
      <c r="F143" s="7"/>
      <c r="G143" s="10"/>
    </row>
    <row r="144" spans="1:7">
      <c r="A144" s="5"/>
      <c r="B144" s="7"/>
      <c r="C144" s="7"/>
      <c r="D144" s="7"/>
      <c r="E144" s="7"/>
      <c r="F144" s="7"/>
      <c r="G144" s="10"/>
    </row>
    <row r="145" spans="1:7">
      <c r="A145" s="5"/>
      <c r="B145" s="7"/>
      <c r="C145" s="7"/>
      <c r="D145" s="7"/>
      <c r="E145" s="7"/>
      <c r="F145" s="7"/>
      <c r="G145" s="10"/>
    </row>
    <row r="146" spans="1:7">
      <c r="A146" s="5"/>
      <c r="B146" s="7"/>
      <c r="C146" s="7"/>
      <c r="D146" s="7"/>
      <c r="E146" s="7"/>
      <c r="F146" s="7"/>
      <c r="G146" s="10"/>
    </row>
    <row r="147" spans="1:7">
      <c r="A147" s="5"/>
      <c r="B147" s="7"/>
      <c r="C147" s="7"/>
      <c r="D147" s="7"/>
      <c r="E147" s="7"/>
      <c r="F147" s="7"/>
      <c r="G147" s="10"/>
    </row>
    <row r="148" spans="1:7">
      <c r="A148" s="5"/>
      <c r="B148" s="7"/>
      <c r="C148" s="7"/>
      <c r="D148" s="7"/>
      <c r="E148" s="7"/>
      <c r="F148" s="7"/>
      <c r="G148" s="10"/>
    </row>
    <row r="149" spans="1:7">
      <c r="A149" s="5"/>
      <c r="B149" s="7"/>
      <c r="C149" s="7"/>
      <c r="D149" s="7"/>
      <c r="E149" s="7"/>
      <c r="F149" s="7"/>
      <c r="G149" s="10"/>
    </row>
    <row r="150" spans="1:7">
      <c r="A150" s="5"/>
      <c r="B150" s="7"/>
      <c r="C150" s="7"/>
      <c r="D150" s="7"/>
      <c r="E150" s="7"/>
      <c r="F150" s="7"/>
      <c r="G150" s="10"/>
    </row>
    <row r="151" spans="1:7">
      <c r="A151" s="5"/>
      <c r="B151" s="7"/>
      <c r="C151" s="7"/>
      <c r="D151" s="7"/>
      <c r="E151" s="7"/>
      <c r="F151" s="7"/>
      <c r="G151" s="10"/>
    </row>
    <row r="152" spans="1:7">
      <c r="A152" s="5"/>
      <c r="B152" s="7"/>
      <c r="C152" s="7"/>
      <c r="D152" s="7"/>
      <c r="E152" s="7"/>
      <c r="F152" s="7"/>
      <c r="G152" s="10"/>
    </row>
    <row r="153" spans="1:7">
      <c r="A153" s="5"/>
      <c r="B153" s="7"/>
      <c r="C153" s="7"/>
      <c r="D153" s="7"/>
      <c r="E153" s="7"/>
      <c r="F153" s="7"/>
      <c r="G153" s="10"/>
    </row>
    <row r="154" spans="1:7">
      <c r="A154" s="5"/>
      <c r="B154" s="7"/>
      <c r="C154" s="7"/>
      <c r="D154" s="7"/>
      <c r="E154" s="7"/>
      <c r="F154" s="7"/>
      <c r="G154" s="10"/>
    </row>
    <row r="155" spans="1:7">
      <c r="A155" s="5"/>
      <c r="B155" s="7"/>
      <c r="C155" s="7"/>
      <c r="D155" s="7"/>
      <c r="E155" s="7"/>
      <c r="F155" s="7"/>
      <c r="G155" s="10"/>
    </row>
    <row r="156" spans="1:7">
      <c r="A156" s="5"/>
      <c r="B156" s="7"/>
      <c r="C156" s="7"/>
      <c r="D156" s="7"/>
      <c r="E156" s="7"/>
      <c r="F156" s="7"/>
      <c r="G156" s="10"/>
    </row>
    <row r="157" spans="1:7">
      <c r="A157" s="5"/>
      <c r="B157" s="7"/>
      <c r="C157" s="7"/>
      <c r="D157" s="7"/>
      <c r="E157" s="7"/>
      <c r="F157" s="7"/>
      <c r="G157" s="10"/>
    </row>
    <row r="158" spans="1:7">
      <c r="A158" s="5"/>
      <c r="B158" s="7"/>
      <c r="C158" s="7"/>
      <c r="D158" s="7"/>
      <c r="E158" s="7"/>
      <c r="F158" s="7"/>
      <c r="G158" s="10"/>
    </row>
    <row r="159" spans="1:7">
      <c r="A159" s="5"/>
      <c r="B159" s="7"/>
      <c r="C159" s="7"/>
      <c r="D159" s="7"/>
      <c r="E159" s="7"/>
      <c r="F159" s="7"/>
      <c r="G159" s="10"/>
    </row>
    <row r="160" spans="1:7">
      <c r="A160" s="5"/>
      <c r="B160" s="7"/>
      <c r="C160" s="7"/>
      <c r="D160" s="7"/>
      <c r="E160" s="7"/>
      <c r="F160" s="7"/>
      <c r="G160" s="10"/>
    </row>
    <row r="161" spans="1:7">
      <c r="A161" s="5"/>
      <c r="B161" s="7"/>
      <c r="C161" s="7"/>
      <c r="D161" s="7"/>
      <c r="E161" s="7"/>
      <c r="F161" s="7"/>
      <c r="G161" s="10"/>
    </row>
    <row r="162" spans="1:7">
      <c r="A162" s="5"/>
      <c r="B162" s="7"/>
      <c r="C162" s="7"/>
      <c r="D162" s="7"/>
      <c r="E162" s="7"/>
      <c r="F162" s="7"/>
      <c r="G162" s="10"/>
    </row>
    <row r="163" spans="1:7">
      <c r="A163" s="5"/>
      <c r="B163" s="7"/>
      <c r="C163" s="7"/>
      <c r="D163" s="7"/>
      <c r="E163" s="7"/>
      <c r="F163" s="7"/>
      <c r="G163" s="10"/>
    </row>
    <row r="164" spans="1:7">
      <c r="A164" s="5"/>
      <c r="B164" s="7"/>
      <c r="C164" s="7"/>
      <c r="D164" s="7"/>
      <c r="E164" s="7"/>
      <c r="F164" s="7"/>
      <c r="G164" s="10"/>
    </row>
    <row r="165" spans="1:7">
      <c r="A165" s="5"/>
      <c r="B165" s="7"/>
      <c r="C165" s="7"/>
      <c r="D165" s="7"/>
      <c r="E165" s="7"/>
      <c r="F165" s="7"/>
      <c r="G165" s="10"/>
    </row>
    <row r="166" spans="1:7">
      <c r="A166" s="5"/>
      <c r="B166" s="7"/>
      <c r="C166" s="7"/>
      <c r="D166" s="7"/>
      <c r="E166" s="7"/>
      <c r="F166" s="7"/>
      <c r="G166" s="10"/>
    </row>
    <row r="167" spans="1:7">
      <c r="A167" s="5"/>
      <c r="B167" s="7"/>
      <c r="C167" s="7"/>
      <c r="D167" s="7"/>
      <c r="E167" s="7"/>
      <c r="F167" s="7"/>
      <c r="G167" s="10"/>
    </row>
    <row r="168" spans="1:7">
      <c r="A168" s="5"/>
      <c r="B168" s="7"/>
      <c r="C168" s="7"/>
      <c r="D168" s="7"/>
      <c r="E168" s="7"/>
      <c r="F168" s="7"/>
      <c r="G168" s="10"/>
    </row>
    <row r="169" spans="1:7">
      <c r="A169" s="5"/>
      <c r="B169" s="7"/>
      <c r="C169" s="7"/>
      <c r="D169" s="7"/>
      <c r="E169" s="7"/>
      <c r="F169" s="7"/>
      <c r="G169" s="10"/>
    </row>
    <row r="170" spans="1:7">
      <c r="A170" s="5"/>
      <c r="B170" s="7"/>
      <c r="C170" s="7"/>
      <c r="D170" s="7"/>
      <c r="E170" s="7"/>
      <c r="F170" s="7"/>
      <c r="G170" s="10"/>
    </row>
    <row r="171" spans="1:7">
      <c r="A171" s="5"/>
      <c r="B171" s="7"/>
      <c r="C171" s="7"/>
      <c r="D171" s="7"/>
      <c r="E171" s="7"/>
      <c r="F171" s="7"/>
      <c r="G171" s="10"/>
    </row>
    <row r="172" spans="1:7">
      <c r="A172" s="5"/>
      <c r="B172" s="7"/>
      <c r="C172" s="7"/>
      <c r="D172" s="7"/>
      <c r="E172" s="7"/>
      <c r="F172" s="7"/>
      <c r="G172" s="10"/>
    </row>
    <row r="173" spans="1:7">
      <c r="A173" s="5"/>
      <c r="B173" s="7"/>
      <c r="C173" s="7"/>
      <c r="D173" s="7"/>
      <c r="E173" s="7"/>
      <c r="F173" s="7"/>
      <c r="G173" s="10"/>
    </row>
    <row r="174" spans="1:7">
      <c r="A174" s="5"/>
      <c r="B174" s="7"/>
      <c r="C174" s="7"/>
      <c r="D174" s="7"/>
      <c r="E174" s="7"/>
      <c r="F174" s="7"/>
      <c r="G174" s="10"/>
    </row>
    <row r="175" spans="1:7">
      <c r="A175" s="5"/>
      <c r="B175" s="7"/>
      <c r="C175" s="7"/>
      <c r="D175" s="7"/>
      <c r="E175" s="7"/>
      <c r="F175" s="7"/>
      <c r="G175" s="10"/>
    </row>
    <row r="176" spans="1:7">
      <c r="A176" s="5"/>
      <c r="B176" s="7"/>
      <c r="C176" s="7"/>
      <c r="D176" s="7"/>
      <c r="E176" s="7"/>
      <c r="F176" s="7"/>
      <c r="G176" s="10"/>
    </row>
    <row r="177" spans="1:7">
      <c r="A177" s="5"/>
      <c r="B177" s="7"/>
      <c r="C177" s="7"/>
      <c r="D177" s="7"/>
      <c r="E177" s="7"/>
      <c r="F177" s="7"/>
      <c r="G177" s="10"/>
    </row>
    <row r="178" spans="1:7">
      <c r="A178" s="5"/>
      <c r="B178" s="7"/>
      <c r="C178" s="7"/>
      <c r="D178" s="7"/>
      <c r="E178" s="7"/>
      <c r="F178" s="7"/>
      <c r="G178" s="10"/>
    </row>
    <row r="179" spans="1:7">
      <c r="A179" s="5"/>
      <c r="B179" s="7"/>
      <c r="C179" s="7"/>
      <c r="D179" s="7"/>
      <c r="E179" s="7"/>
      <c r="F179" s="7"/>
      <c r="G179" s="10"/>
    </row>
    <row r="180" spans="1:7">
      <c r="A180" s="5"/>
      <c r="B180" s="7"/>
      <c r="C180" s="7"/>
      <c r="D180" s="7"/>
      <c r="E180" s="7"/>
      <c r="F180" s="7"/>
      <c r="G180" s="10"/>
    </row>
    <row r="181" spans="1:7">
      <c r="A181" s="5"/>
      <c r="B181" s="7"/>
      <c r="C181" s="7"/>
      <c r="D181" s="7"/>
      <c r="E181" s="7"/>
      <c r="F181" s="7"/>
      <c r="G181" s="10"/>
    </row>
    <row r="182" spans="1:7">
      <c r="A182" s="5"/>
      <c r="B182" s="7"/>
      <c r="C182" s="7"/>
      <c r="D182" s="7"/>
      <c r="E182" s="7"/>
      <c r="F182" s="7"/>
      <c r="G182" s="10"/>
    </row>
    <row r="183" spans="1:7">
      <c r="A183" s="5"/>
      <c r="B183" s="7"/>
      <c r="C183" s="7"/>
      <c r="D183" s="7"/>
      <c r="E183" s="7"/>
      <c r="F183" s="7"/>
      <c r="G183" s="10"/>
    </row>
    <row r="184" spans="1:7">
      <c r="A184" s="5"/>
      <c r="B184" s="7"/>
      <c r="C184" s="7"/>
      <c r="D184" s="7"/>
      <c r="E184" s="7"/>
      <c r="F184" s="7"/>
      <c r="G184" s="10"/>
    </row>
    <row r="185" spans="1:7">
      <c r="A185" s="5"/>
      <c r="B185" s="7"/>
      <c r="C185" s="7"/>
      <c r="D185" s="7"/>
      <c r="E185" s="7"/>
      <c r="F185" s="7"/>
      <c r="G185" s="10"/>
    </row>
    <row r="186" spans="1:7">
      <c r="A186" s="5"/>
      <c r="B186" s="7"/>
      <c r="C186" s="7"/>
      <c r="D186" s="7"/>
      <c r="E186" s="7"/>
      <c r="F186" s="7"/>
      <c r="G186" s="10"/>
    </row>
    <row r="187" spans="1:7">
      <c r="A187" s="5"/>
      <c r="B187" s="7"/>
      <c r="C187" s="7"/>
      <c r="D187" s="7"/>
      <c r="E187" s="7"/>
      <c r="F187" s="7"/>
      <c r="G187" s="10"/>
    </row>
    <row r="188" spans="1:7">
      <c r="A188" s="5"/>
      <c r="B188" s="7"/>
      <c r="C188" s="7"/>
      <c r="D188" s="7"/>
      <c r="E188" s="7"/>
      <c r="F188" s="7"/>
      <c r="G188" s="10"/>
    </row>
    <row r="189" spans="1:7">
      <c r="A189" s="5"/>
      <c r="B189" s="7"/>
      <c r="C189" s="7"/>
      <c r="D189" s="7"/>
      <c r="E189" s="7"/>
      <c r="F189" s="7"/>
      <c r="G189" s="10"/>
    </row>
    <row r="190" spans="1:7">
      <c r="A190" s="5"/>
      <c r="B190" s="7"/>
      <c r="C190" s="7"/>
      <c r="D190" s="7"/>
      <c r="E190" s="7"/>
      <c r="F190" s="7"/>
      <c r="G190" s="10"/>
    </row>
    <row r="191" spans="1:7">
      <c r="A191" s="5"/>
      <c r="B191" s="7"/>
      <c r="C191" s="7"/>
      <c r="D191" s="7"/>
      <c r="E191" s="7"/>
      <c r="F191" s="7"/>
      <c r="G191" s="10"/>
    </row>
    <row r="192" spans="1:7">
      <c r="A192" s="5"/>
      <c r="B192" s="7"/>
      <c r="C192" s="7"/>
      <c r="D192" s="7"/>
      <c r="E192" s="7"/>
      <c r="F192" s="7"/>
      <c r="G192" s="10"/>
    </row>
    <row r="193" spans="1:7">
      <c r="A193" s="5"/>
      <c r="B193" s="7"/>
      <c r="C193" s="7"/>
      <c r="D193" s="7"/>
      <c r="E193" s="7"/>
      <c r="F193" s="7"/>
      <c r="G193" s="10"/>
    </row>
    <row r="194" spans="1:7">
      <c r="A194" s="5"/>
      <c r="B194" s="7"/>
      <c r="C194" s="7"/>
      <c r="D194" s="7"/>
      <c r="E194" s="7"/>
      <c r="F194" s="7"/>
      <c r="G194" s="10"/>
    </row>
    <row r="195" spans="1:7">
      <c r="A195" s="5"/>
      <c r="B195" s="7"/>
      <c r="C195" s="7"/>
      <c r="D195" s="7"/>
      <c r="E195" s="7"/>
      <c r="F195" s="7"/>
      <c r="G195" s="10"/>
    </row>
    <row r="196" spans="1:7">
      <c r="A196" s="5"/>
      <c r="B196" s="7"/>
      <c r="C196" s="7"/>
      <c r="D196" s="7"/>
      <c r="E196" s="7"/>
      <c r="F196" s="7"/>
      <c r="G196" s="10"/>
    </row>
    <row r="197" spans="1:7">
      <c r="A197" s="5"/>
      <c r="B197" s="7"/>
      <c r="C197" s="7"/>
      <c r="D197" s="7"/>
      <c r="E197" s="7"/>
      <c r="F197" s="7"/>
      <c r="G197" s="10"/>
    </row>
    <row r="198" spans="1:7">
      <c r="A198" s="5"/>
      <c r="B198" s="7"/>
      <c r="C198" s="7"/>
      <c r="D198" s="7"/>
      <c r="E198" s="7"/>
      <c r="F198" s="7"/>
      <c r="G198" s="10"/>
    </row>
    <row r="199" spans="1:7">
      <c r="A199" s="5"/>
      <c r="B199" s="7"/>
      <c r="C199" s="7"/>
      <c r="D199" s="7"/>
      <c r="E199" s="7"/>
      <c r="F199" s="7"/>
      <c r="G199" s="10"/>
    </row>
    <row r="200" spans="1:7">
      <c r="A200" s="5"/>
      <c r="B200" s="7"/>
      <c r="C200" s="7"/>
      <c r="D200" s="7"/>
      <c r="E200" s="7"/>
      <c r="F200" s="7"/>
      <c r="G200" s="10"/>
    </row>
    <row r="201" spans="1:7">
      <c r="A201" s="5"/>
      <c r="B201" s="7"/>
      <c r="C201" s="7"/>
      <c r="D201" s="7"/>
      <c r="E201" s="7"/>
      <c r="F201" s="7"/>
      <c r="G201" s="10"/>
    </row>
    <row r="202" spans="1:7">
      <c r="A202" s="5"/>
      <c r="B202" s="7"/>
      <c r="C202" s="7"/>
      <c r="D202" s="7"/>
      <c r="E202" s="7"/>
      <c r="F202" s="7"/>
      <c r="G202" s="10"/>
    </row>
    <row r="203" spans="1:7">
      <c r="A203" s="5"/>
      <c r="B203" s="7"/>
      <c r="C203" s="7"/>
      <c r="D203" s="7"/>
      <c r="E203" s="7"/>
      <c r="F203" s="7"/>
      <c r="G203" s="10"/>
    </row>
    <row r="204" spans="1:7">
      <c r="A204" s="5"/>
      <c r="B204" s="7"/>
      <c r="C204" s="7"/>
      <c r="D204" s="7"/>
      <c r="E204" s="7"/>
      <c r="F204" s="7"/>
      <c r="G204" s="10"/>
    </row>
    <row r="205" spans="1:7">
      <c r="A205" s="5"/>
      <c r="B205" s="7"/>
      <c r="C205" s="7"/>
      <c r="D205" s="7"/>
      <c r="E205" s="7"/>
      <c r="F205" s="7"/>
      <c r="G205" s="10"/>
    </row>
    <row r="206" spans="1:7">
      <c r="A206" s="5"/>
      <c r="B206" s="7"/>
      <c r="C206" s="7"/>
      <c r="D206" s="7"/>
      <c r="E206" s="7"/>
      <c r="F206" s="7"/>
      <c r="G206" s="10"/>
    </row>
    <row r="207" spans="1:7">
      <c r="A207" s="5"/>
      <c r="B207" s="7"/>
      <c r="C207" s="7"/>
      <c r="D207" s="7"/>
      <c r="E207" s="7"/>
      <c r="F207" s="7"/>
      <c r="G207" s="10"/>
    </row>
    <row r="208" spans="1:7">
      <c r="A208" s="5"/>
      <c r="B208" s="7"/>
      <c r="C208" s="7"/>
      <c r="D208" s="7"/>
      <c r="E208" s="7"/>
      <c r="F208" s="7"/>
      <c r="G208" s="10"/>
    </row>
    <row r="209" spans="1:7">
      <c r="A209" s="5"/>
      <c r="B209" s="7"/>
      <c r="C209" s="7"/>
      <c r="D209" s="7"/>
      <c r="E209" s="7"/>
      <c r="F209" s="7"/>
      <c r="G209" s="10"/>
    </row>
    <row r="210" spans="1:7">
      <c r="A210" s="5"/>
      <c r="B210" s="7"/>
      <c r="C210" s="7"/>
      <c r="D210" s="7"/>
      <c r="E210" s="7"/>
      <c r="F210" s="7"/>
      <c r="G210" s="10"/>
    </row>
    <row r="211" spans="1:7">
      <c r="A211" s="5"/>
      <c r="B211" s="7"/>
      <c r="C211" s="7"/>
      <c r="D211" s="7"/>
      <c r="E211" s="7"/>
      <c r="F211" s="7"/>
      <c r="G211" s="10"/>
    </row>
    <row r="212" spans="1:7">
      <c r="A212" s="5"/>
      <c r="B212" s="7"/>
      <c r="C212" s="7"/>
      <c r="D212" s="7"/>
      <c r="E212" s="7"/>
      <c r="F212" s="7"/>
      <c r="G212" s="10"/>
    </row>
    <row r="213" spans="1:7">
      <c r="A213" s="5"/>
      <c r="B213" s="7"/>
      <c r="C213" s="7"/>
      <c r="D213" s="7"/>
      <c r="E213" s="7"/>
      <c r="F213" s="7"/>
      <c r="G213" s="10"/>
    </row>
    <row r="214" spans="1:7">
      <c r="A214" s="5"/>
      <c r="B214" s="7"/>
      <c r="C214" s="7"/>
      <c r="D214" s="7"/>
      <c r="E214" s="7"/>
      <c r="F214" s="7"/>
      <c r="G214" s="10"/>
    </row>
    <row r="215" spans="1:7">
      <c r="A215" s="5"/>
      <c r="B215" s="7"/>
      <c r="C215" s="7"/>
      <c r="D215" s="7"/>
      <c r="E215" s="7"/>
      <c r="F215" s="7"/>
      <c r="G215" s="10"/>
    </row>
    <row r="216" spans="1:7">
      <c r="A216" s="5"/>
      <c r="B216" s="7"/>
      <c r="C216" s="7"/>
      <c r="D216" s="7"/>
      <c r="E216" s="7"/>
      <c r="F216" s="7"/>
      <c r="G216" s="10"/>
    </row>
    <row r="217" spans="1:7">
      <c r="A217" s="5"/>
      <c r="B217" s="7"/>
      <c r="C217" s="7"/>
      <c r="D217" s="7"/>
      <c r="E217" s="7"/>
      <c r="F217" s="7"/>
      <c r="G217" s="10"/>
    </row>
    <row r="218" spans="1:7">
      <c r="A218" s="5"/>
      <c r="B218" s="7"/>
      <c r="C218" s="7"/>
      <c r="D218" s="7"/>
      <c r="E218" s="7"/>
      <c r="F218" s="7"/>
      <c r="G218" s="10"/>
    </row>
    <row r="219" spans="1:7">
      <c r="A219" s="5"/>
      <c r="B219" s="7"/>
      <c r="C219" s="7"/>
      <c r="D219" s="7"/>
      <c r="E219" s="7"/>
      <c r="F219" s="7"/>
      <c r="G219" s="10"/>
    </row>
    <row r="220" spans="1:7">
      <c r="A220" s="5"/>
      <c r="B220" s="7"/>
      <c r="C220" s="7"/>
      <c r="D220" s="7"/>
      <c r="E220" s="7"/>
      <c r="F220" s="7"/>
      <c r="G220" s="10"/>
    </row>
    <row r="221" spans="1:7">
      <c r="A221" s="5"/>
      <c r="B221" s="7"/>
      <c r="C221" s="7"/>
      <c r="D221" s="7"/>
      <c r="E221" s="7"/>
      <c r="F221" s="7"/>
      <c r="G221" s="10"/>
    </row>
    <row r="222" spans="1:7">
      <c r="A222" s="5"/>
      <c r="B222" s="7"/>
      <c r="C222" s="7"/>
      <c r="D222" s="7"/>
      <c r="E222" s="7"/>
      <c r="F222" s="7"/>
      <c r="G222" s="10"/>
    </row>
    <row r="223" spans="1:7">
      <c r="A223" s="5"/>
      <c r="B223" s="7"/>
      <c r="C223" s="7"/>
      <c r="D223" s="7"/>
      <c r="E223" s="7"/>
      <c r="F223" s="7"/>
      <c r="G223" s="10"/>
    </row>
    <row r="224" spans="1:7">
      <c r="A224" s="5"/>
      <c r="B224" s="7"/>
      <c r="C224" s="7"/>
      <c r="D224" s="7"/>
      <c r="E224" s="7"/>
      <c r="F224" s="7"/>
      <c r="G224" s="10"/>
    </row>
    <row r="225" spans="1:7">
      <c r="A225" s="5"/>
      <c r="B225" s="7"/>
      <c r="C225" s="7"/>
      <c r="D225" s="7"/>
      <c r="E225" s="7"/>
      <c r="F225" s="7"/>
      <c r="G225" s="10"/>
    </row>
    <row r="226" spans="1:7">
      <c r="A226" s="5"/>
      <c r="B226" s="7"/>
      <c r="C226" s="7"/>
      <c r="D226" s="7"/>
      <c r="E226" s="7"/>
      <c r="F226" s="7"/>
      <c r="G226" s="10"/>
    </row>
    <row r="227" spans="1:7">
      <c r="A227" s="5"/>
      <c r="B227" s="5"/>
      <c r="C227" s="5"/>
      <c r="D227" s="5"/>
      <c r="E227" s="5"/>
      <c r="F227" s="5"/>
    </row>
    <row r="228" spans="1:7">
      <c r="A228" s="5"/>
      <c r="B228" s="5"/>
      <c r="C228" s="5"/>
      <c r="D228" s="5"/>
      <c r="E228" s="5"/>
      <c r="F228" s="5"/>
    </row>
    <row r="229" spans="1:7">
      <c r="A229" s="5"/>
      <c r="B229" s="5"/>
      <c r="C229" s="5"/>
      <c r="D229" s="5"/>
      <c r="E229" s="5"/>
      <c r="F229" s="5"/>
    </row>
    <row r="230" spans="1:7">
      <c r="A230" s="5"/>
      <c r="B230" s="5"/>
      <c r="C230" s="5"/>
      <c r="D230" s="5"/>
      <c r="E230" s="5"/>
      <c r="F230" s="5"/>
    </row>
    <row r="231" spans="1:7">
      <c r="A231" s="5"/>
      <c r="B231" s="5"/>
      <c r="C231" s="5"/>
      <c r="D231" s="5"/>
      <c r="E231" s="5"/>
      <c r="F231" s="5"/>
    </row>
    <row r="232" spans="1:7">
      <c r="A232" s="5"/>
      <c r="B232" s="5"/>
      <c r="C232" s="5"/>
      <c r="D232" s="5"/>
      <c r="E232" s="5"/>
      <c r="F232" s="5"/>
    </row>
    <row r="233" spans="1:7">
      <c r="A233" s="5"/>
      <c r="B233" s="5"/>
      <c r="C233" s="5"/>
      <c r="D233" s="5"/>
      <c r="E233" s="5"/>
      <c r="F233" s="5"/>
    </row>
    <row r="234" spans="1:7">
      <c r="A234" s="5"/>
      <c r="B234" s="5"/>
      <c r="C234" s="5"/>
      <c r="D234" s="5"/>
      <c r="E234" s="5"/>
      <c r="F234" s="5"/>
    </row>
    <row r="235" spans="1:7">
      <c r="A235" s="5"/>
      <c r="B235" s="5"/>
      <c r="C235" s="5"/>
      <c r="D235" s="5"/>
      <c r="E235" s="5"/>
      <c r="F235" s="5"/>
    </row>
    <row r="236" spans="1:7">
      <c r="A236" s="5"/>
      <c r="B236" s="5"/>
      <c r="C236" s="5"/>
      <c r="D236" s="5"/>
      <c r="E236" s="5"/>
      <c r="F236" s="5"/>
    </row>
    <row r="237" spans="1:7">
      <c r="A237" s="5"/>
      <c r="B237" s="5"/>
      <c r="C237" s="5"/>
      <c r="D237" s="5"/>
      <c r="E237" s="5"/>
      <c r="F237" s="5"/>
    </row>
    <row r="238" spans="1:7">
      <c r="A238" s="5"/>
      <c r="B238" s="5"/>
      <c r="C238" s="5"/>
      <c r="D238" s="5"/>
      <c r="E238" s="5"/>
      <c r="F238" s="5"/>
    </row>
    <row r="239" spans="1:7">
      <c r="A239" s="5"/>
      <c r="B239" s="5"/>
      <c r="C239" s="5"/>
      <c r="D239" s="5"/>
      <c r="E239" s="5"/>
      <c r="F239" s="5"/>
    </row>
    <row r="240" spans="1:7">
      <c r="A240" s="5"/>
      <c r="B240" s="5"/>
      <c r="C240" s="5"/>
      <c r="D240" s="5"/>
      <c r="E240" s="5"/>
      <c r="F240" s="5"/>
    </row>
    <row r="241" spans="1:6">
      <c r="A241" s="5"/>
      <c r="B241" s="5"/>
      <c r="C241" s="5"/>
      <c r="D241" s="5"/>
      <c r="E241" s="5"/>
      <c r="F241" s="5"/>
    </row>
    <row r="242" spans="1:6">
      <c r="A242" s="5"/>
      <c r="B242" s="5"/>
      <c r="C242" s="5"/>
      <c r="D242" s="5"/>
      <c r="E242" s="5"/>
      <c r="F242" s="5"/>
    </row>
    <row r="243" spans="1:6">
      <c r="A243" s="5"/>
      <c r="B243" s="5"/>
      <c r="C243" s="5"/>
      <c r="D243" s="5"/>
      <c r="E243" s="5"/>
      <c r="F243" s="5"/>
    </row>
    <row r="244" spans="1:6">
      <c r="A244" s="5"/>
      <c r="B244" s="5"/>
      <c r="C244" s="5"/>
      <c r="D244" s="5"/>
      <c r="E244" s="5"/>
      <c r="F244" s="5"/>
    </row>
    <row r="245" spans="1:6">
      <c r="A245" s="5"/>
      <c r="B245" s="5"/>
      <c r="C245" s="5"/>
      <c r="D245" s="5"/>
      <c r="E245" s="5"/>
      <c r="F245" s="5"/>
    </row>
    <row r="246" spans="1:6">
      <c r="A246" s="5"/>
      <c r="B246" s="5"/>
      <c r="C246" s="5"/>
      <c r="D246" s="5"/>
      <c r="E246" s="5"/>
      <c r="F246" s="5"/>
    </row>
    <row r="247" spans="1:6">
      <c r="A247" s="5"/>
      <c r="B247" s="5"/>
      <c r="C247" s="5"/>
      <c r="D247" s="5"/>
      <c r="E247" s="5"/>
      <c r="F247" s="5"/>
    </row>
    <row r="248" spans="1:6">
      <c r="A248" s="5"/>
      <c r="B248" s="5"/>
      <c r="C248" s="5"/>
      <c r="D248" s="5"/>
      <c r="E248" s="5"/>
      <c r="F248" s="5"/>
    </row>
    <row r="249" spans="1:6">
      <c r="A249" s="5"/>
      <c r="B249" s="5"/>
      <c r="C249" s="5"/>
      <c r="D249" s="5"/>
      <c r="E249" s="5"/>
      <c r="F249" s="5"/>
    </row>
    <row r="250" spans="1:6">
      <c r="A250" s="5"/>
      <c r="B250" s="5"/>
      <c r="C250" s="5"/>
      <c r="D250" s="5"/>
      <c r="E250" s="5"/>
      <c r="F250" s="5"/>
    </row>
    <row r="251" spans="1:6">
      <c r="A251" s="5"/>
      <c r="B251" s="5"/>
      <c r="C251" s="5"/>
      <c r="D251" s="5"/>
      <c r="E251" s="5"/>
      <c r="F251" s="5"/>
    </row>
    <row r="252" spans="1:6">
      <c r="A252" s="5"/>
      <c r="B252" s="5"/>
      <c r="C252" s="5"/>
      <c r="D252" s="5"/>
      <c r="E252" s="5"/>
      <c r="F252" s="5"/>
    </row>
    <row r="253" spans="1:6">
      <c r="A253" s="5"/>
      <c r="B253" s="5"/>
      <c r="C253" s="5"/>
      <c r="D253" s="5"/>
      <c r="E253" s="5"/>
      <c r="F253" s="5"/>
    </row>
    <row r="254" spans="1:6">
      <c r="A254" s="5"/>
      <c r="B254" s="5"/>
      <c r="C254" s="5"/>
      <c r="D254" s="5"/>
      <c r="E254" s="5"/>
      <c r="F254" s="5"/>
    </row>
    <row r="255" spans="1:6">
      <c r="A255" s="5"/>
      <c r="B255" s="5"/>
      <c r="C255" s="5"/>
      <c r="D255" s="5"/>
      <c r="E255" s="5"/>
      <c r="F255" s="5"/>
    </row>
    <row r="256" spans="1:6">
      <c r="A256" s="5"/>
      <c r="B256" s="5"/>
      <c r="C256" s="5"/>
      <c r="D256" s="5"/>
      <c r="E256" s="5"/>
      <c r="F256" s="5"/>
    </row>
    <row r="257" spans="1:6">
      <c r="A257" s="5"/>
      <c r="B257" s="5"/>
      <c r="C257" s="5"/>
      <c r="D257" s="5"/>
      <c r="E257" s="5"/>
      <c r="F257" s="5"/>
    </row>
    <row r="258" spans="1:6">
      <c r="A258" s="5"/>
      <c r="B258" s="5"/>
      <c r="C258" s="5"/>
      <c r="D258" s="5"/>
      <c r="E258" s="5"/>
      <c r="F258" s="5"/>
    </row>
    <row r="259" spans="1:6">
      <c r="A259" s="5"/>
      <c r="B259" s="5"/>
      <c r="C259" s="5"/>
      <c r="D259" s="5"/>
      <c r="E259" s="5"/>
      <c r="F259" s="5"/>
    </row>
    <row r="260" spans="1:6">
      <c r="A260" s="5"/>
      <c r="B260" s="5"/>
      <c r="C260" s="5"/>
      <c r="D260" s="5"/>
      <c r="E260" s="5"/>
      <c r="F260" s="5"/>
    </row>
    <row r="261" spans="1:6">
      <c r="A261" s="5"/>
      <c r="B261" s="5"/>
      <c r="C261" s="5"/>
      <c r="D261" s="5"/>
      <c r="E261" s="5"/>
      <c r="F261" s="5"/>
    </row>
    <row r="262" spans="1:6">
      <c r="A262" s="5"/>
      <c r="B262" s="5"/>
      <c r="C262" s="5"/>
      <c r="D262" s="5"/>
      <c r="E262" s="5"/>
      <c r="F262" s="5"/>
    </row>
    <row r="263" spans="1:6">
      <c r="A263" s="5"/>
      <c r="B263" s="5"/>
      <c r="C263" s="5"/>
      <c r="D263" s="5"/>
      <c r="E263" s="5"/>
      <c r="F263" s="5"/>
    </row>
    <row r="264" spans="1:6">
      <c r="A264" s="5"/>
      <c r="B264" s="5"/>
      <c r="C264" s="5"/>
      <c r="D264" s="5"/>
      <c r="E264" s="5"/>
      <c r="F264" s="5"/>
    </row>
    <row r="265" spans="1:6">
      <c r="A265" s="5"/>
      <c r="B265" s="5"/>
      <c r="C265" s="5"/>
      <c r="D265" s="5"/>
      <c r="E265" s="5"/>
      <c r="F265" s="5"/>
    </row>
    <row r="266" spans="1:6">
      <c r="A266" s="5"/>
      <c r="B266" s="5"/>
      <c r="C266" s="5"/>
      <c r="D266" s="5"/>
      <c r="E266" s="5"/>
      <c r="F266" s="5"/>
    </row>
    <row r="267" spans="1:6">
      <c r="A267" s="5"/>
      <c r="B267" s="5"/>
      <c r="C267" s="5"/>
      <c r="D267" s="5"/>
      <c r="E267" s="5"/>
      <c r="F267" s="5"/>
    </row>
    <row r="268" spans="1:6">
      <c r="A268" s="5"/>
      <c r="B268" s="5"/>
      <c r="C268" s="5"/>
      <c r="D268" s="5"/>
      <c r="E268" s="5"/>
      <c r="F268" s="5"/>
    </row>
    <row r="269" spans="1:6">
      <c r="A269" s="5"/>
      <c r="B269" s="5"/>
      <c r="C269" s="5"/>
      <c r="D269" s="5"/>
      <c r="E269" s="5"/>
      <c r="F269" s="5"/>
    </row>
    <row r="270" spans="1:6">
      <c r="A270" s="5"/>
      <c r="B270" s="5"/>
      <c r="C270" s="5"/>
      <c r="D270" s="5"/>
      <c r="E270" s="5"/>
      <c r="F270" s="5"/>
    </row>
    <row r="271" spans="1:6">
      <c r="A271" s="5"/>
      <c r="B271" s="5"/>
      <c r="C271" s="5"/>
      <c r="D271" s="5"/>
      <c r="E271" s="5"/>
      <c r="F271" s="5"/>
    </row>
    <row r="272" spans="1:6">
      <c r="A272" s="5"/>
      <c r="B272" s="5"/>
      <c r="C272" s="5"/>
      <c r="D272" s="5"/>
      <c r="E272" s="5"/>
      <c r="F272" s="5"/>
    </row>
    <row r="273" spans="1:6">
      <c r="A273" s="5"/>
      <c r="B273" s="5"/>
      <c r="C273" s="5"/>
      <c r="D273" s="5"/>
      <c r="E273" s="5"/>
      <c r="F273" s="5"/>
    </row>
    <row r="274" spans="1:6">
      <c r="A274" s="5"/>
      <c r="B274" s="5"/>
      <c r="C274" s="5"/>
      <c r="D274" s="5"/>
      <c r="E274" s="5"/>
      <c r="F274" s="5"/>
    </row>
    <row r="275" spans="1:6">
      <c r="A275" s="5"/>
      <c r="B275" s="5"/>
      <c r="C275" s="5"/>
      <c r="D275" s="5"/>
      <c r="E275" s="5"/>
      <c r="F275" s="5"/>
    </row>
    <row r="276" spans="1:6">
      <c r="A276" s="5"/>
      <c r="B276" s="5"/>
      <c r="C276" s="5"/>
      <c r="D276" s="5"/>
      <c r="E276" s="5"/>
      <c r="F276" s="5"/>
    </row>
    <row r="277" spans="1:6">
      <c r="A277" s="5"/>
      <c r="B277" s="5"/>
      <c r="C277" s="5"/>
      <c r="D277" s="5"/>
      <c r="E277" s="5"/>
      <c r="F277" s="5"/>
    </row>
    <row r="278" spans="1:6">
      <c r="A278" s="5"/>
      <c r="B278" s="5"/>
      <c r="C278" s="5"/>
      <c r="D278" s="5"/>
      <c r="E278" s="5"/>
      <c r="F278" s="5"/>
    </row>
    <row r="279" spans="1:6">
      <c r="A279" s="5"/>
      <c r="B279" s="5"/>
      <c r="C279" s="5"/>
      <c r="D279" s="5"/>
      <c r="E279" s="5"/>
      <c r="F279" s="5"/>
    </row>
    <row r="280" spans="1:6">
      <c r="A280" s="5"/>
      <c r="B280" s="5"/>
      <c r="C280" s="5"/>
      <c r="D280" s="5"/>
      <c r="E280" s="5"/>
      <c r="F280" s="5"/>
    </row>
    <row r="281" spans="1:6">
      <c r="A281" s="5"/>
      <c r="B281" s="5"/>
      <c r="C281" s="5"/>
      <c r="D281" s="5"/>
      <c r="E281" s="5"/>
      <c r="F281" s="5"/>
    </row>
    <row r="282" spans="1:6">
      <c r="A282" s="5"/>
      <c r="B282" s="5"/>
      <c r="C282" s="5"/>
      <c r="D282" s="5"/>
      <c r="E282" s="5"/>
      <c r="F282" s="5"/>
    </row>
    <row r="283" spans="1:6">
      <c r="A283" s="5"/>
      <c r="B283" s="5"/>
      <c r="C283" s="5"/>
      <c r="D283" s="5"/>
      <c r="E283" s="5"/>
      <c r="F283" s="5"/>
    </row>
    <row r="284" spans="1:6">
      <c r="A284" s="5"/>
      <c r="B284" s="5"/>
      <c r="C284" s="5"/>
      <c r="D284" s="5"/>
      <c r="E284" s="5"/>
      <c r="F284" s="5"/>
    </row>
    <row r="285" spans="1:6">
      <c r="A285" s="5"/>
      <c r="B285" s="5"/>
      <c r="C285" s="5"/>
      <c r="D285" s="5"/>
      <c r="E285" s="5"/>
      <c r="F285" s="5"/>
    </row>
    <row r="286" spans="1:6">
      <c r="A286" s="5"/>
      <c r="B286" s="5"/>
      <c r="C286" s="5"/>
      <c r="D286" s="5"/>
      <c r="E286" s="5"/>
      <c r="F286" s="5"/>
    </row>
    <row r="287" spans="1:6">
      <c r="A287" s="5"/>
      <c r="B287" s="5"/>
      <c r="C287" s="5"/>
      <c r="D287" s="5"/>
      <c r="E287" s="5"/>
      <c r="F287" s="5"/>
    </row>
    <row r="288" spans="1:6">
      <c r="A288" s="5"/>
      <c r="B288" s="5"/>
      <c r="C288" s="5"/>
      <c r="D288" s="5"/>
      <c r="E288" s="5"/>
      <c r="F288" s="5"/>
    </row>
    <row r="289" spans="1:6">
      <c r="A289" s="5"/>
      <c r="B289" s="5"/>
      <c r="C289" s="5"/>
      <c r="D289" s="5"/>
      <c r="E289" s="5"/>
      <c r="F289" s="5"/>
    </row>
    <row r="290" spans="1:6">
      <c r="A290" s="5"/>
      <c r="B290" s="5"/>
      <c r="C290" s="5"/>
      <c r="D290" s="5"/>
      <c r="E290" s="5"/>
      <c r="F290" s="5"/>
    </row>
    <row r="291" spans="1:6">
      <c r="A291" s="5"/>
      <c r="B291" s="5"/>
      <c r="C291" s="5"/>
      <c r="D291" s="5"/>
      <c r="E291" s="5"/>
      <c r="F291" s="5"/>
    </row>
    <row r="292" spans="1:6">
      <c r="A292" s="5"/>
      <c r="B292" s="5"/>
      <c r="C292" s="5"/>
      <c r="D292" s="5"/>
      <c r="E292" s="5"/>
      <c r="F292" s="5"/>
    </row>
    <row r="293" spans="1:6">
      <c r="A293" s="5"/>
      <c r="B293" s="5"/>
      <c r="C293" s="5"/>
      <c r="D293" s="5"/>
      <c r="E293" s="5"/>
      <c r="F293" s="5"/>
    </row>
    <row r="294" spans="1:6">
      <c r="A294" s="5"/>
      <c r="B294" s="5"/>
      <c r="C294" s="5"/>
      <c r="D294" s="5"/>
      <c r="E294" s="5"/>
      <c r="F294" s="5"/>
    </row>
    <row r="295" spans="1:6">
      <c r="A295" s="5"/>
      <c r="B295" s="5"/>
      <c r="C295" s="5"/>
      <c r="D295" s="5"/>
      <c r="E295" s="5"/>
      <c r="F295" s="5"/>
    </row>
    <row r="296" spans="1:6">
      <c r="A296" s="5"/>
      <c r="B296" s="5"/>
      <c r="C296" s="5"/>
      <c r="D296" s="5"/>
      <c r="E296" s="5"/>
      <c r="F296" s="5"/>
    </row>
    <row r="297" spans="1:6">
      <c r="A297" s="5"/>
      <c r="B297" s="5"/>
      <c r="C297" s="5"/>
      <c r="D297" s="5"/>
      <c r="E297" s="5"/>
      <c r="F297" s="5"/>
    </row>
    <row r="298" spans="1:6">
      <c r="A298" s="5"/>
      <c r="B298" s="5"/>
      <c r="C298" s="5"/>
      <c r="D298" s="5"/>
      <c r="E298" s="5"/>
      <c r="F298" s="5"/>
    </row>
    <row r="299" spans="1:6">
      <c r="A299" s="5"/>
      <c r="B299" s="5"/>
      <c r="C299" s="5"/>
      <c r="D299" s="5"/>
      <c r="E299" s="5"/>
      <c r="F299" s="5"/>
    </row>
    <row r="300" spans="1:6">
      <c r="A300" s="5"/>
      <c r="B300" s="5"/>
      <c r="C300" s="5"/>
      <c r="D300" s="5"/>
      <c r="E300" s="5"/>
      <c r="F300" s="5"/>
    </row>
    <row r="301" spans="1:6">
      <c r="A301" s="5"/>
      <c r="B301" s="5"/>
      <c r="C301" s="5"/>
      <c r="D301" s="5"/>
      <c r="E301" s="5"/>
      <c r="F301" s="5"/>
    </row>
    <row r="302" spans="1:6">
      <c r="A302" s="5"/>
      <c r="B302" s="5"/>
      <c r="C302" s="5"/>
      <c r="D302" s="5"/>
      <c r="E302" s="5"/>
      <c r="F302" s="5"/>
    </row>
    <row r="303" spans="1:6">
      <c r="A303" s="5"/>
      <c r="B303" s="5"/>
      <c r="C303" s="5"/>
      <c r="D303" s="5"/>
      <c r="E303" s="5"/>
      <c r="F303" s="5"/>
    </row>
    <row r="304" spans="1:6">
      <c r="A304" s="5"/>
      <c r="B304" s="5"/>
      <c r="C304" s="5"/>
      <c r="D304" s="5"/>
      <c r="E304" s="5"/>
      <c r="F304" s="5"/>
    </row>
    <row r="305" spans="1:6">
      <c r="A305" s="5"/>
      <c r="B305" s="5"/>
      <c r="C305" s="5"/>
      <c r="D305" s="5"/>
      <c r="E305" s="5"/>
      <c r="F305" s="5"/>
    </row>
    <row r="306" spans="1:6">
      <c r="A306" s="5"/>
      <c r="B306" s="5"/>
      <c r="C306" s="5"/>
      <c r="D306" s="5"/>
      <c r="E306" s="5"/>
      <c r="F306" s="5"/>
    </row>
    <row r="307" spans="1:6">
      <c r="A307" s="5"/>
      <c r="B307" s="5"/>
      <c r="C307" s="5"/>
      <c r="D307" s="5"/>
      <c r="E307" s="5"/>
      <c r="F307" s="5"/>
    </row>
    <row r="308" spans="1:6">
      <c r="A308" s="5"/>
      <c r="B308" s="5"/>
      <c r="C308" s="5"/>
      <c r="D308" s="5"/>
      <c r="E308" s="5"/>
      <c r="F308" s="5"/>
    </row>
    <row r="309" spans="1:6">
      <c r="A309" s="5"/>
      <c r="B309" s="5"/>
      <c r="C309" s="5"/>
      <c r="D309" s="5"/>
      <c r="E309" s="5"/>
      <c r="F309" s="5"/>
    </row>
    <row r="310" spans="1:6">
      <c r="A310" s="5"/>
      <c r="B310" s="5"/>
      <c r="C310" s="5"/>
      <c r="D310" s="5"/>
      <c r="E310" s="5"/>
      <c r="F310" s="5"/>
    </row>
    <row r="311" spans="1:6">
      <c r="A311" s="5"/>
      <c r="B311" s="5"/>
      <c r="C311" s="5"/>
      <c r="D311" s="5"/>
      <c r="E311" s="5"/>
      <c r="F311" s="5"/>
    </row>
    <row r="312" spans="1:6">
      <c r="A312" s="5"/>
      <c r="B312" s="5"/>
      <c r="C312" s="5"/>
      <c r="D312" s="5"/>
      <c r="E312" s="5"/>
      <c r="F312" s="5"/>
    </row>
    <row r="313" spans="1:6">
      <c r="A313" s="5"/>
      <c r="B313" s="5"/>
      <c r="C313" s="5"/>
      <c r="D313" s="5"/>
      <c r="E313" s="5"/>
      <c r="F313" s="5"/>
    </row>
    <row r="314" spans="1:6">
      <c r="A314" s="5"/>
      <c r="B314" s="5"/>
      <c r="C314" s="5"/>
      <c r="D314" s="5"/>
      <c r="E314" s="5"/>
      <c r="F314" s="5"/>
    </row>
    <row r="315" spans="1:6">
      <c r="A315" s="5"/>
      <c r="B315" s="5"/>
      <c r="C315" s="5"/>
      <c r="D315" s="5"/>
      <c r="E315" s="5"/>
      <c r="F315" s="5"/>
    </row>
    <row r="316" spans="1:6">
      <c r="A316" s="5"/>
      <c r="B316" s="5"/>
      <c r="C316" s="5"/>
      <c r="D316" s="5"/>
      <c r="E316" s="5"/>
      <c r="F316" s="5"/>
    </row>
    <row r="317" spans="1:6">
      <c r="A317" s="5"/>
      <c r="B317" s="5"/>
      <c r="C317" s="5"/>
      <c r="D317" s="5"/>
      <c r="E317" s="5"/>
      <c r="F317" s="5"/>
    </row>
    <row r="318" spans="1:6">
      <c r="A318" s="5"/>
      <c r="B318" s="5"/>
      <c r="C318" s="5"/>
      <c r="D318" s="5"/>
      <c r="E318" s="5"/>
      <c r="F318" s="5"/>
    </row>
    <row r="319" spans="1:6">
      <c r="A319" s="5"/>
      <c r="B319" s="5"/>
      <c r="C319" s="5"/>
      <c r="D319" s="5"/>
      <c r="E319" s="5"/>
      <c r="F319" s="5"/>
    </row>
    <row r="320" spans="1:6">
      <c r="A320" s="5"/>
      <c r="B320" s="5"/>
      <c r="C320" s="5"/>
      <c r="D320" s="5"/>
      <c r="E320" s="5"/>
      <c r="F320" s="5"/>
    </row>
    <row r="321" spans="1:6">
      <c r="A321" s="5"/>
      <c r="B321" s="5"/>
      <c r="C321" s="5"/>
      <c r="D321" s="5"/>
      <c r="E321" s="5"/>
      <c r="F321" s="5"/>
    </row>
    <row r="322" spans="1:6">
      <c r="A322" s="5"/>
      <c r="B322" s="5"/>
      <c r="C322" s="5"/>
      <c r="D322" s="5"/>
      <c r="E322" s="5"/>
      <c r="F322" s="5"/>
    </row>
    <row r="323" spans="1:6">
      <c r="A323" s="5"/>
      <c r="B323" s="5"/>
      <c r="C323" s="5"/>
      <c r="D323" s="5"/>
      <c r="E323" s="5"/>
      <c r="F323" s="5"/>
    </row>
    <row r="324" spans="1:6">
      <c r="A324" s="5"/>
      <c r="B324" s="5"/>
      <c r="C324" s="5"/>
      <c r="D324" s="5"/>
      <c r="E324" s="5"/>
      <c r="F324" s="5"/>
    </row>
    <row r="325" spans="1:6">
      <c r="A325" s="5"/>
      <c r="B325" s="5"/>
      <c r="C325" s="5"/>
      <c r="D325" s="5"/>
      <c r="E325" s="5"/>
      <c r="F325" s="5"/>
    </row>
    <row r="326" spans="1:6">
      <c r="A326" s="5"/>
      <c r="B326" s="5"/>
      <c r="C326" s="5"/>
      <c r="D326" s="5"/>
      <c r="E326" s="5"/>
      <c r="F326" s="5"/>
    </row>
    <row r="327" spans="1:6">
      <c r="A327" s="5"/>
      <c r="B327" s="5"/>
      <c r="C327" s="5"/>
      <c r="D327" s="5"/>
      <c r="E327" s="5"/>
      <c r="F327" s="5"/>
    </row>
    <row r="328" spans="1:6">
      <c r="A328" s="5"/>
      <c r="B328" s="5"/>
      <c r="C328" s="5"/>
      <c r="D328" s="5"/>
      <c r="E328" s="5"/>
      <c r="F328" s="5"/>
    </row>
    <row r="329" spans="1:6">
      <c r="A329" s="5"/>
      <c r="B329" s="5"/>
      <c r="C329" s="5"/>
      <c r="D329" s="5"/>
      <c r="E329" s="5"/>
      <c r="F329" s="5"/>
    </row>
    <row r="330" spans="1:6">
      <c r="A330" s="5"/>
      <c r="B330" s="5"/>
      <c r="C330" s="5"/>
      <c r="D330" s="5"/>
      <c r="E330" s="5"/>
      <c r="F330" s="5"/>
    </row>
    <row r="331" spans="1:6">
      <c r="A331" s="5"/>
      <c r="B331" s="5"/>
      <c r="C331" s="5"/>
      <c r="D331" s="5"/>
      <c r="E331" s="5"/>
      <c r="F331" s="5"/>
    </row>
    <row r="332" spans="1:6">
      <c r="A332" s="5"/>
      <c r="B332" s="5"/>
      <c r="C332" s="5"/>
      <c r="D332" s="5"/>
      <c r="E332" s="5"/>
      <c r="F332" s="5"/>
    </row>
    <row r="333" spans="1:6">
      <c r="A333" s="5"/>
      <c r="B333" s="5"/>
      <c r="C333" s="5"/>
      <c r="D333" s="5"/>
      <c r="E333" s="5"/>
      <c r="F333" s="5"/>
    </row>
    <row r="334" spans="1:6">
      <c r="A334" s="5"/>
      <c r="B334" s="5"/>
      <c r="C334" s="5"/>
      <c r="D334" s="5"/>
      <c r="E334" s="5"/>
      <c r="F334" s="5"/>
    </row>
    <row r="335" spans="1:6">
      <c r="A335" s="5"/>
      <c r="B335" s="5"/>
      <c r="C335" s="5"/>
      <c r="D335" s="5"/>
      <c r="E335" s="5"/>
      <c r="F335" s="5"/>
    </row>
    <row r="336" spans="1:6">
      <c r="A336" s="5"/>
      <c r="B336" s="5"/>
      <c r="C336" s="5"/>
      <c r="D336" s="5"/>
      <c r="E336" s="5"/>
      <c r="F336" s="5"/>
    </row>
    <row r="337" spans="1:6">
      <c r="A337" s="5"/>
      <c r="B337" s="5"/>
      <c r="C337" s="5"/>
      <c r="D337" s="5"/>
      <c r="E337" s="5"/>
      <c r="F337" s="5"/>
    </row>
    <row r="338" spans="1:6">
      <c r="A338" s="5"/>
      <c r="B338" s="5"/>
      <c r="C338" s="5"/>
      <c r="D338" s="5"/>
      <c r="E338" s="5"/>
      <c r="F338" s="5"/>
    </row>
    <row r="339" spans="1:6">
      <c r="A339" s="5"/>
      <c r="B339" s="5"/>
      <c r="C339" s="5"/>
      <c r="D339" s="5"/>
      <c r="E339" s="5"/>
      <c r="F339" s="5"/>
    </row>
    <row r="340" spans="1:6">
      <c r="A340" s="5"/>
      <c r="B340" s="5"/>
      <c r="C340" s="5"/>
      <c r="D340" s="5"/>
      <c r="E340" s="5"/>
      <c r="F340" s="5"/>
    </row>
    <row r="341" spans="1:6">
      <c r="A341" s="5"/>
      <c r="B341" s="5"/>
      <c r="C341" s="5"/>
      <c r="D341" s="5"/>
      <c r="E341" s="5"/>
      <c r="F341" s="5"/>
    </row>
    <row r="342" spans="1:6">
      <c r="A342" s="5"/>
      <c r="B342" s="5"/>
      <c r="C342" s="5"/>
      <c r="D342" s="5"/>
      <c r="E342" s="5"/>
      <c r="F342" s="5"/>
    </row>
    <row r="343" spans="1:6">
      <c r="A343" s="5"/>
      <c r="B343" s="5"/>
      <c r="C343" s="5"/>
      <c r="D343" s="5"/>
      <c r="E343" s="5"/>
      <c r="F343" s="5"/>
    </row>
    <row r="344" spans="1:6">
      <c r="A344" s="5"/>
      <c r="B344" s="5"/>
      <c r="C344" s="5"/>
      <c r="D344" s="5"/>
      <c r="E344" s="5"/>
      <c r="F344" s="5"/>
    </row>
    <row r="345" spans="1:6">
      <c r="A345" s="5"/>
      <c r="B345" s="5"/>
      <c r="C345" s="5"/>
      <c r="D345" s="5"/>
      <c r="E345" s="5"/>
      <c r="F345" s="5"/>
    </row>
    <row r="346" spans="1:6">
      <c r="A346" s="5"/>
      <c r="B346" s="5"/>
      <c r="C346" s="5"/>
      <c r="D346" s="5"/>
      <c r="E346" s="5"/>
      <c r="F346" s="5"/>
    </row>
    <row r="347" spans="1:6">
      <c r="A347" s="5"/>
      <c r="B347" s="5"/>
      <c r="C347" s="5"/>
      <c r="D347" s="5"/>
      <c r="E347" s="5"/>
      <c r="F347" s="5"/>
    </row>
    <row r="348" spans="1:6">
      <c r="A348" s="5"/>
      <c r="B348" s="5"/>
      <c r="C348" s="5"/>
      <c r="D348" s="5"/>
      <c r="E348" s="5"/>
      <c r="F348" s="5"/>
    </row>
    <row r="349" spans="1:6">
      <c r="A349" s="5"/>
      <c r="B349" s="5"/>
      <c r="C349" s="5"/>
      <c r="D349" s="5"/>
      <c r="E349" s="5"/>
      <c r="F349" s="5"/>
    </row>
    <row r="350" spans="1:6">
      <c r="A350" s="5"/>
      <c r="B350" s="5"/>
      <c r="C350" s="5"/>
      <c r="D350" s="5"/>
      <c r="E350" s="5"/>
      <c r="F350" s="5"/>
    </row>
    <row r="351" spans="1:6">
      <c r="A351" s="5"/>
      <c r="B351" s="5"/>
      <c r="C351" s="5"/>
      <c r="D351" s="5"/>
      <c r="E351" s="5"/>
      <c r="F351" s="5"/>
    </row>
    <row r="352" spans="1:6">
      <c r="A352" s="5"/>
      <c r="B352" s="5"/>
      <c r="C352" s="5"/>
      <c r="D352" s="5"/>
      <c r="E352" s="5"/>
      <c r="F352" s="5"/>
    </row>
    <row r="353" spans="1:6">
      <c r="A353" s="5"/>
      <c r="B353" s="5"/>
      <c r="C353" s="5"/>
      <c r="D353" s="5"/>
      <c r="E353" s="5"/>
      <c r="F353" s="5"/>
    </row>
    <row r="354" spans="1:6">
      <c r="A354" s="5"/>
      <c r="B354" s="5"/>
      <c r="C354" s="5"/>
      <c r="D354" s="5"/>
      <c r="E354" s="5"/>
      <c r="F354" s="5"/>
    </row>
    <row r="355" spans="1:6">
      <c r="A355" s="5"/>
      <c r="B355" s="5"/>
      <c r="C355" s="5"/>
      <c r="D355" s="5"/>
      <c r="E355" s="5"/>
      <c r="F355" s="5"/>
    </row>
    <row r="356" spans="1:6">
      <c r="A356" s="5"/>
      <c r="B356" s="5"/>
      <c r="C356" s="5"/>
      <c r="D356" s="5"/>
      <c r="E356" s="5"/>
      <c r="F356" s="5"/>
    </row>
    <row r="357" spans="1:6">
      <c r="A357" s="5"/>
      <c r="B357" s="5"/>
      <c r="C357" s="5"/>
      <c r="D357" s="5"/>
      <c r="E357" s="5"/>
      <c r="F357" s="5"/>
    </row>
    <row r="358" spans="1:6">
      <c r="A358" s="5"/>
      <c r="B358" s="5"/>
      <c r="C358" s="5"/>
      <c r="D358" s="5"/>
      <c r="E358" s="5"/>
      <c r="F358" s="5"/>
    </row>
    <row r="359" spans="1:6">
      <c r="A359" s="5"/>
      <c r="B359" s="5"/>
      <c r="C359" s="5"/>
      <c r="D359" s="5"/>
      <c r="E359" s="5"/>
      <c r="F359" s="5"/>
    </row>
    <row r="360" spans="1:6">
      <c r="A360" s="5"/>
      <c r="B360" s="5"/>
      <c r="C360" s="5"/>
      <c r="D360" s="5"/>
      <c r="E360" s="5"/>
      <c r="F360" s="5"/>
    </row>
    <row r="361" spans="1:6">
      <c r="A361" s="5"/>
      <c r="B361" s="5"/>
      <c r="C361" s="5"/>
      <c r="D361" s="5"/>
      <c r="E361" s="5"/>
      <c r="F361" s="5"/>
    </row>
    <row r="362" spans="1:6">
      <c r="A362" s="5"/>
      <c r="B362" s="5"/>
      <c r="C362" s="5"/>
      <c r="D362" s="5"/>
      <c r="E362" s="5"/>
      <c r="F362" s="5"/>
    </row>
    <row r="363" spans="1:6">
      <c r="A363" s="5"/>
      <c r="B363" s="5"/>
      <c r="C363" s="5"/>
      <c r="D363" s="5"/>
      <c r="E363" s="5"/>
      <c r="F363" s="5"/>
    </row>
    <row r="364" spans="1:6">
      <c r="A364" s="5"/>
      <c r="B364" s="5"/>
      <c r="C364" s="5"/>
      <c r="D364" s="5"/>
      <c r="E364" s="5"/>
      <c r="F364" s="5"/>
    </row>
    <row r="365" spans="1:6">
      <c r="A365" s="5"/>
      <c r="B365" s="5"/>
      <c r="C365" s="5"/>
      <c r="D365" s="5"/>
      <c r="E365" s="5"/>
      <c r="F365" s="5"/>
    </row>
    <row r="366" spans="1:6">
      <c r="A366" s="5"/>
      <c r="B366" s="5"/>
      <c r="C366" s="5"/>
      <c r="D366" s="5"/>
      <c r="E366" s="5"/>
      <c r="F366" s="5"/>
    </row>
    <row r="367" spans="1:6">
      <c r="A367" s="5"/>
      <c r="B367" s="5"/>
      <c r="C367" s="5"/>
      <c r="D367" s="5"/>
      <c r="E367" s="5"/>
      <c r="F367" s="5"/>
    </row>
    <row r="368" spans="1:6">
      <c r="A368" s="5"/>
      <c r="B368" s="5"/>
      <c r="C368" s="5"/>
      <c r="D368" s="5"/>
      <c r="E368" s="5"/>
      <c r="F368" s="5"/>
    </row>
    <row r="369" spans="1:6">
      <c r="A369" s="5"/>
      <c r="B369" s="5"/>
      <c r="C369" s="5"/>
      <c r="D369" s="5"/>
      <c r="E369" s="5"/>
      <c r="F369" s="5"/>
    </row>
    <row r="370" spans="1:6">
      <c r="A370" s="5"/>
      <c r="B370" s="5"/>
      <c r="C370" s="5"/>
      <c r="D370" s="5"/>
      <c r="E370" s="5"/>
      <c r="F370" s="5"/>
    </row>
    <row r="371" spans="1:6">
      <c r="A371" s="5"/>
      <c r="B371" s="5"/>
      <c r="C371" s="5"/>
      <c r="D371" s="5"/>
      <c r="E371" s="5"/>
      <c r="F371" s="5"/>
    </row>
    <row r="372" spans="1:6">
      <c r="A372" s="5"/>
      <c r="B372" s="5"/>
      <c r="C372" s="5"/>
      <c r="D372" s="5"/>
      <c r="E372" s="5"/>
      <c r="F372" s="5"/>
    </row>
    <row r="373" spans="1:6">
      <c r="A373" s="5"/>
      <c r="B373" s="5"/>
      <c r="C373" s="5"/>
      <c r="D373" s="5"/>
      <c r="E373" s="5"/>
      <c r="F373" s="5"/>
    </row>
    <row r="374" spans="1:6">
      <c r="A374" s="5"/>
      <c r="B374" s="5"/>
      <c r="C374" s="5"/>
      <c r="D374" s="5"/>
      <c r="E374" s="5"/>
      <c r="F374" s="5"/>
    </row>
    <row r="375" spans="1:6">
      <c r="A375" s="5"/>
      <c r="B375" s="5"/>
      <c r="C375" s="5"/>
      <c r="D375" s="5"/>
      <c r="E375" s="5"/>
      <c r="F375" s="5"/>
    </row>
    <row r="376" spans="1:6">
      <c r="A376" s="5"/>
      <c r="B376" s="5"/>
      <c r="C376" s="5"/>
      <c r="D376" s="5"/>
      <c r="E376" s="5"/>
      <c r="F376" s="5"/>
    </row>
    <row r="377" spans="1:6">
      <c r="A377" s="5"/>
      <c r="B377" s="5"/>
      <c r="C377" s="5"/>
      <c r="D377" s="5"/>
      <c r="E377" s="5"/>
      <c r="F377" s="5"/>
    </row>
    <row r="378" spans="1:6">
      <c r="A378" s="5"/>
      <c r="B378" s="5"/>
      <c r="C378" s="5"/>
      <c r="D378" s="5"/>
      <c r="E378" s="5"/>
      <c r="F378" s="5"/>
    </row>
    <row r="379" spans="1:6">
      <c r="A379" s="5"/>
      <c r="B379" s="5"/>
      <c r="C379" s="5"/>
      <c r="D379" s="5"/>
      <c r="E379" s="5"/>
      <c r="F379" s="5"/>
    </row>
    <row r="380" spans="1:6">
      <c r="A380" s="5"/>
      <c r="B380" s="5"/>
      <c r="C380" s="5"/>
      <c r="D380" s="5"/>
      <c r="E380" s="5"/>
      <c r="F380" s="5"/>
    </row>
    <row r="381" spans="1:6">
      <c r="A381" s="5"/>
      <c r="B381" s="5"/>
      <c r="C381" s="5"/>
      <c r="D381" s="5"/>
      <c r="E381" s="5"/>
      <c r="F381" s="5"/>
    </row>
    <row r="382" spans="1:6">
      <c r="A382" s="5"/>
      <c r="B382" s="5"/>
      <c r="C382" s="5"/>
      <c r="D382" s="5"/>
      <c r="E382" s="5"/>
      <c r="F382" s="5"/>
    </row>
    <row r="383" spans="1:6">
      <c r="A383" s="5"/>
      <c r="B383" s="5"/>
      <c r="C383" s="5"/>
      <c r="D383" s="5"/>
      <c r="E383" s="5"/>
      <c r="F383" s="5"/>
    </row>
    <row r="384" spans="1:6">
      <c r="A384" s="5"/>
      <c r="B384" s="5"/>
      <c r="C384" s="5"/>
      <c r="D384" s="5"/>
      <c r="E384" s="5"/>
      <c r="F384" s="5"/>
    </row>
    <row r="385" spans="1:6">
      <c r="A385" s="5"/>
      <c r="B385" s="5"/>
      <c r="C385" s="5"/>
      <c r="D385" s="5"/>
      <c r="E385" s="5"/>
      <c r="F385" s="5"/>
    </row>
    <row r="386" spans="1:6">
      <c r="A386" s="5"/>
      <c r="B386" s="5"/>
      <c r="C386" s="5"/>
      <c r="D386" s="5"/>
      <c r="E386" s="5"/>
      <c r="F386" s="5"/>
    </row>
    <row r="387" spans="1:6">
      <c r="A387" s="5"/>
      <c r="B387" s="5"/>
      <c r="C387" s="5"/>
      <c r="D387" s="5"/>
      <c r="E387" s="5"/>
      <c r="F387" s="5"/>
    </row>
    <row r="388" spans="1:6">
      <c r="A388" s="5"/>
      <c r="B388" s="5"/>
      <c r="C388" s="5"/>
      <c r="D388" s="5"/>
      <c r="E388" s="5"/>
      <c r="F388" s="5"/>
    </row>
    <row r="389" spans="1:6">
      <c r="A389" s="5"/>
      <c r="B389" s="5"/>
      <c r="C389" s="5"/>
      <c r="D389" s="5"/>
      <c r="E389" s="5"/>
      <c r="F389" s="5"/>
    </row>
    <row r="390" spans="1:6">
      <c r="A390" s="5"/>
      <c r="B390" s="5"/>
      <c r="C390" s="5"/>
      <c r="D390" s="5"/>
      <c r="E390" s="5"/>
      <c r="F390" s="5"/>
    </row>
    <row r="391" spans="1:6">
      <c r="A391" s="5"/>
      <c r="B391" s="5"/>
      <c r="C391" s="5"/>
      <c r="D391" s="5"/>
      <c r="E391" s="5"/>
      <c r="F391" s="5"/>
    </row>
    <row r="392" spans="1:6">
      <c r="A392" s="5"/>
      <c r="B392" s="5"/>
      <c r="C392" s="5"/>
      <c r="D392" s="5"/>
      <c r="E392" s="5"/>
      <c r="F392" s="5"/>
    </row>
    <row r="393" spans="1:6">
      <c r="A393" s="5"/>
      <c r="B393" s="5"/>
      <c r="C393" s="5"/>
      <c r="D393" s="5"/>
      <c r="E393" s="5"/>
      <c r="F393" s="5"/>
    </row>
    <row r="394" spans="1:6">
      <c r="A394" s="5"/>
      <c r="B394" s="5"/>
      <c r="C394" s="5"/>
      <c r="D394" s="5"/>
      <c r="E394" s="5"/>
      <c r="F394" s="5"/>
    </row>
    <row r="395" spans="1:6">
      <c r="A395" s="5"/>
      <c r="B395" s="5"/>
      <c r="C395" s="5"/>
      <c r="D395" s="5"/>
      <c r="E395" s="5"/>
      <c r="F395" s="5"/>
    </row>
    <row r="396" spans="1:6">
      <c r="A396" s="5"/>
      <c r="B396" s="5"/>
      <c r="C396" s="5"/>
      <c r="D396" s="5"/>
      <c r="E396" s="5"/>
      <c r="F396" s="5"/>
    </row>
    <row r="397" spans="1:6">
      <c r="A397" s="5"/>
      <c r="B397" s="5"/>
      <c r="C397" s="5"/>
      <c r="D397" s="5"/>
      <c r="E397" s="5"/>
      <c r="F397" s="5"/>
    </row>
    <row r="398" spans="1:6">
      <c r="A398" s="5"/>
      <c r="B398" s="5"/>
      <c r="C398" s="5"/>
      <c r="D398" s="5"/>
      <c r="E398" s="5"/>
      <c r="F398" s="5"/>
    </row>
    <row r="399" spans="1:6">
      <c r="A399" s="5"/>
      <c r="B399" s="5"/>
      <c r="C399" s="5"/>
      <c r="D399" s="5"/>
      <c r="E399" s="5"/>
      <c r="F399" s="5"/>
    </row>
    <row r="400" spans="1:6">
      <c r="A400" s="5"/>
      <c r="B400" s="5"/>
      <c r="C400" s="5"/>
      <c r="D400" s="5"/>
      <c r="E400" s="5"/>
      <c r="F400" s="5"/>
    </row>
    <row r="401" spans="1:6">
      <c r="A401" s="5"/>
      <c r="B401" s="5"/>
      <c r="C401" s="5"/>
      <c r="D401" s="5"/>
      <c r="E401" s="5"/>
      <c r="F401" s="5"/>
    </row>
    <row r="402" spans="1:6">
      <c r="A402" s="5"/>
      <c r="B402" s="5"/>
      <c r="C402" s="5"/>
      <c r="D402" s="5"/>
      <c r="E402" s="5"/>
      <c r="F402" s="5"/>
    </row>
    <row r="403" spans="1:6">
      <c r="A403" s="5"/>
      <c r="B403" s="5"/>
      <c r="C403" s="5"/>
      <c r="D403" s="5"/>
      <c r="E403" s="5"/>
      <c r="F403" s="5"/>
    </row>
    <row r="404" spans="1:6">
      <c r="A404" s="8"/>
      <c r="B404" s="8"/>
      <c r="C404" s="8"/>
      <c r="D404" s="8"/>
      <c r="E404" s="8"/>
      <c r="F404" s="8"/>
    </row>
    <row r="405" spans="1:6">
      <c r="A405" s="5"/>
      <c r="B405" s="5"/>
      <c r="C405" s="5"/>
      <c r="D405" s="5"/>
      <c r="E405" s="5"/>
      <c r="F405" s="5"/>
    </row>
    <row r="406" spans="1:6">
      <c r="A406" s="5"/>
      <c r="B406" s="5"/>
      <c r="C406" s="5"/>
      <c r="D406" s="5"/>
      <c r="E406" s="5"/>
      <c r="F406" s="5"/>
    </row>
    <row r="407" spans="1:6">
      <c r="A407" s="5"/>
      <c r="B407" s="5"/>
      <c r="C407" s="5"/>
      <c r="D407" s="5"/>
      <c r="E407" s="5"/>
      <c r="F407" s="5"/>
    </row>
    <row r="408" spans="1:6">
      <c r="A408" s="5"/>
      <c r="B408" s="5"/>
      <c r="C408" s="5"/>
      <c r="D408" s="5"/>
      <c r="E408" s="5"/>
      <c r="F408" s="5"/>
    </row>
    <row r="409" spans="1:6">
      <c r="A409" s="5"/>
      <c r="B409" s="5"/>
      <c r="C409" s="5"/>
      <c r="D409" s="5"/>
      <c r="E409" s="5"/>
      <c r="F409" s="5"/>
    </row>
    <row r="410" spans="1:6">
      <c r="A410" s="5"/>
      <c r="B410" s="5"/>
      <c r="C410" s="5"/>
      <c r="D410" s="5"/>
      <c r="E410" s="5"/>
      <c r="F410" s="5"/>
    </row>
    <row r="411" spans="1:6">
      <c r="A411" s="5"/>
      <c r="B411" s="5"/>
      <c r="C411" s="5"/>
      <c r="D411" s="5"/>
      <c r="E411" s="5"/>
      <c r="F411" s="5"/>
    </row>
    <row r="412" spans="1:6">
      <c r="A412" s="5"/>
      <c r="B412" s="5"/>
      <c r="C412" s="5"/>
      <c r="D412" s="5"/>
      <c r="E412" s="5"/>
      <c r="F412" s="5"/>
    </row>
    <row r="413" spans="1:6">
      <c r="A413" s="5"/>
      <c r="B413" s="5"/>
      <c r="C413" s="5"/>
      <c r="D413" s="5"/>
      <c r="E413" s="5"/>
      <c r="F413" s="5"/>
    </row>
    <row r="414" spans="1:6">
      <c r="A414" s="5"/>
      <c r="B414" s="5"/>
      <c r="C414" s="5"/>
      <c r="D414" s="5"/>
      <c r="E414" s="5"/>
      <c r="F414" s="5"/>
    </row>
    <row r="415" spans="1:6">
      <c r="A415" s="5"/>
      <c r="B415" s="5"/>
      <c r="C415" s="5"/>
      <c r="D415" s="5"/>
      <c r="E415" s="5"/>
      <c r="F415" s="5"/>
    </row>
    <row r="416" spans="1:6">
      <c r="A416" s="5"/>
      <c r="B416" s="5"/>
      <c r="C416" s="5"/>
      <c r="D416" s="5"/>
      <c r="E416" s="5"/>
      <c r="F416" s="5"/>
    </row>
    <row r="417" spans="1:6">
      <c r="A417" s="5"/>
      <c r="B417" s="5"/>
      <c r="C417" s="5"/>
      <c r="D417" s="5"/>
      <c r="E417" s="5"/>
      <c r="F417" s="5"/>
    </row>
    <row r="418" spans="1:6">
      <c r="A418" s="5"/>
      <c r="B418" s="5"/>
      <c r="C418" s="5"/>
      <c r="D418" s="5"/>
      <c r="E418" s="5"/>
      <c r="F418" s="5"/>
    </row>
    <row r="419" spans="1:6">
      <c r="A419" s="5"/>
      <c r="B419" s="5"/>
      <c r="C419" s="5"/>
      <c r="D419" s="5"/>
      <c r="E419" s="5"/>
      <c r="F419" s="5"/>
    </row>
    <row r="420" spans="1:6">
      <c r="A420" s="5"/>
      <c r="B420" s="5"/>
      <c r="C420" s="5"/>
      <c r="D420" s="5"/>
      <c r="E420" s="5"/>
      <c r="F420" s="5"/>
    </row>
    <row r="421" spans="1:6">
      <c r="A421" s="5"/>
      <c r="B421" s="5"/>
      <c r="C421" s="5"/>
      <c r="D421" s="5"/>
      <c r="E421" s="5"/>
      <c r="F421" s="5"/>
    </row>
    <row r="422" spans="1:6">
      <c r="A422" s="5"/>
      <c r="B422" s="5"/>
      <c r="C422" s="5"/>
      <c r="D422" s="5"/>
      <c r="E422" s="5"/>
      <c r="F422" s="5"/>
    </row>
    <row r="423" spans="1:6">
      <c r="A423" s="5"/>
      <c r="B423" s="5"/>
      <c r="C423" s="5"/>
      <c r="D423" s="5"/>
      <c r="E423" s="5"/>
      <c r="F423" s="5"/>
    </row>
    <row r="424" spans="1:6">
      <c r="A424" s="5"/>
      <c r="B424" s="5"/>
      <c r="C424" s="5"/>
      <c r="D424" s="5"/>
      <c r="E424" s="5"/>
      <c r="F424" s="5"/>
    </row>
    <row r="425" spans="1:6">
      <c r="A425" s="5"/>
      <c r="B425" s="5"/>
      <c r="C425" s="5"/>
      <c r="D425" s="5"/>
      <c r="E425" s="5"/>
      <c r="F425" s="5"/>
    </row>
    <row r="426" spans="1:6">
      <c r="A426" s="5"/>
      <c r="B426" s="5"/>
      <c r="C426" s="5"/>
      <c r="D426" s="5"/>
      <c r="E426" s="5"/>
      <c r="F426" s="5"/>
    </row>
    <row r="427" spans="1:6">
      <c r="A427" s="5"/>
      <c r="B427" s="5"/>
      <c r="C427" s="5"/>
      <c r="D427" s="5"/>
      <c r="E427" s="5"/>
      <c r="F427" s="5"/>
    </row>
    <row r="428" spans="1:6">
      <c r="A428" s="5"/>
      <c r="B428" s="5"/>
      <c r="C428" s="5"/>
      <c r="D428" s="5"/>
      <c r="E428" s="5"/>
      <c r="F428" s="5"/>
    </row>
    <row r="429" spans="1:6">
      <c r="A429" s="5"/>
      <c r="B429" s="5"/>
      <c r="C429" s="5"/>
      <c r="D429" s="5"/>
      <c r="E429" s="5"/>
      <c r="F429" s="5"/>
    </row>
    <row r="430" spans="1:6">
      <c r="A430" s="5"/>
      <c r="B430" s="5"/>
      <c r="C430" s="5"/>
      <c r="D430" s="5"/>
      <c r="E430" s="5"/>
      <c r="F430" s="5"/>
    </row>
    <row r="431" spans="1:6">
      <c r="A431" s="5"/>
      <c r="B431" s="5"/>
      <c r="C431" s="5"/>
      <c r="D431" s="5"/>
      <c r="E431" s="5"/>
      <c r="F431" s="5"/>
    </row>
    <row r="432" spans="1:6">
      <c r="A432" s="5"/>
      <c r="B432" s="5"/>
      <c r="C432" s="5"/>
      <c r="D432" s="5"/>
      <c r="E432" s="5"/>
      <c r="F432" s="5"/>
    </row>
    <row r="433" spans="1:6">
      <c r="A433" s="5"/>
      <c r="B433" s="5"/>
      <c r="C433" s="5"/>
      <c r="D433" s="5"/>
      <c r="E433" s="5"/>
      <c r="F433" s="5"/>
    </row>
    <row r="434" spans="1:6">
      <c r="A434" s="5"/>
      <c r="B434" s="5"/>
      <c r="C434" s="5"/>
      <c r="D434" s="5"/>
      <c r="E434" s="5"/>
      <c r="F434" s="5"/>
    </row>
    <row r="435" spans="1:6">
      <c r="A435" s="5"/>
      <c r="B435" s="5"/>
      <c r="C435" s="5"/>
      <c r="D435" s="5"/>
      <c r="E435" s="5"/>
      <c r="F435" s="5"/>
    </row>
    <row r="436" spans="1:6">
      <c r="A436" s="5"/>
      <c r="B436" s="5"/>
      <c r="C436" s="5"/>
      <c r="D436" s="5"/>
      <c r="E436" s="5"/>
      <c r="F436" s="5"/>
    </row>
    <row r="437" spans="1:6">
      <c r="A437" s="5"/>
      <c r="B437" s="5"/>
      <c r="C437" s="5"/>
      <c r="D437" s="5"/>
      <c r="E437" s="5"/>
      <c r="F437" s="5"/>
    </row>
    <row r="438" spans="1:6">
      <c r="A438" s="5"/>
      <c r="B438" s="5"/>
      <c r="C438" s="5"/>
      <c r="D438" s="5"/>
      <c r="E438" s="5"/>
      <c r="F438" s="5"/>
    </row>
    <row r="439" spans="1:6">
      <c r="A439" s="5"/>
      <c r="B439" s="5"/>
      <c r="C439" s="5"/>
      <c r="D439" s="5"/>
      <c r="E439" s="5"/>
      <c r="F439" s="5"/>
    </row>
    <row r="440" spans="1:6">
      <c r="A440" s="5"/>
      <c r="B440" s="5"/>
      <c r="C440" s="5"/>
      <c r="D440" s="5"/>
      <c r="E440" s="5"/>
      <c r="F440" s="5"/>
    </row>
    <row r="441" spans="1:6">
      <c r="A441" s="5"/>
      <c r="B441" s="5"/>
      <c r="C441" s="5"/>
      <c r="D441" s="5"/>
      <c r="E441" s="5"/>
      <c r="F441" s="5"/>
    </row>
    <row r="442" spans="1:6">
      <c r="A442" s="5"/>
      <c r="B442" s="5"/>
      <c r="C442" s="5"/>
      <c r="D442" s="5"/>
      <c r="E442" s="5"/>
      <c r="F442" s="5"/>
    </row>
    <row r="443" spans="1:6">
      <c r="A443" s="5"/>
      <c r="B443" s="5"/>
      <c r="C443" s="5"/>
      <c r="D443" s="5"/>
      <c r="E443" s="5"/>
      <c r="F443" s="5"/>
    </row>
    <row r="444" spans="1:6">
      <c r="A444" s="5"/>
      <c r="B444" s="5"/>
      <c r="C444" s="5"/>
      <c r="D444" s="5"/>
      <c r="E444" s="5"/>
      <c r="F444" s="5"/>
    </row>
    <row r="445" spans="1:6">
      <c r="A445" s="5"/>
      <c r="B445" s="5"/>
      <c r="C445" s="5"/>
      <c r="D445" s="5"/>
      <c r="E445" s="5"/>
      <c r="F445" s="5"/>
    </row>
    <row r="446" spans="1:6">
      <c r="A446" s="5"/>
      <c r="B446" s="5"/>
      <c r="C446" s="5"/>
      <c r="D446" s="5"/>
      <c r="E446" s="5"/>
      <c r="F446" s="5"/>
    </row>
    <row r="447" spans="1:6">
      <c r="A447" s="5"/>
      <c r="B447" s="5"/>
      <c r="C447" s="5"/>
      <c r="D447" s="5"/>
      <c r="E447" s="5"/>
      <c r="F447" s="5"/>
    </row>
    <row r="448" spans="1:6">
      <c r="A448" s="5"/>
      <c r="B448" s="5"/>
      <c r="C448" s="5"/>
      <c r="D448" s="5"/>
      <c r="E448" s="5"/>
      <c r="F448" s="5"/>
    </row>
    <row r="449" spans="1:6">
      <c r="A449" s="5"/>
      <c r="B449" s="5"/>
      <c r="C449" s="5"/>
      <c r="D449" s="5"/>
      <c r="E449" s="5"/>
      <c r="F449" s="5"/>
    </row>
    <row r="450" spans="1:6">
      <c r="A450" s="5"/>
      <c r="B450" s="5"/>
      <c r="C450" s="5"/>
      <c r="D450" s="5"/>
      <c r="E450" s="5"/>
      <c r="F450" s="5"/>
    </row>
    <row r="451" spans="1:6">
      <c r="A451" s="5"/>
      <c r="B451" s="5"/>
      <c r="C451" s="5"/>
      <c r="D451" s="5"/>
      <c r="E451" s="5"/>
      <c r="F451" s="5"/>
    </row>
    <row r="452" spans="1:6">
      <c r="A452" s="5"/>
      <c r="B452" s="5"/>
      <c r="C452" s="5"/>
      <c r="D452" s="5"/>
      <c r="E452" s="5"/>
      <c r="F452" s="5"/>
    </row>
    <row r="453" spans="1:6">
      <c r="A453" s="5"/>
      <c r="B453" s="5"/>
      <c r="C453" s="5"/>
      <c r="D453" s="5"/>
      <c r="E453" s="5"/>
      <c r="F453" s="5"/>
    </row>
    <row r="454" spans="1:6">
      <c r="A454" s="5"/>
      <c r="B454" s="5"/>
      <c r="C454" s="5"/>
      <c r="D454" s="5"/>
      <c r="E454" s="5"/>
      <c r="F454" s="5"/>
    </row>
    <row r="455" spans="1:6">
      <c r="A455" s="5"/>
      <c r="B455" s="5"/>
      <c r="C455" s="5"/>
      <c r="D455" s="5"/>
      <c r="E455" s="5"/>
      <c r="F455" s="5"/>
    </row>
    <row r="456" spans="1:6">
      <c r="A456" s="5"/>
      <c r="B456" s="5"/>
      <c r="C456" s="5"/>
      <c r="D456" s="5"/>
      <c r="E456" s="5"/>
      <c r="F456" s="5"/>
    </row>
    <row r="457" spans="1:6">
      <c r="A457" s="5"/>
      <c r="B457" s="5"/>
      <c r="C457" s="5"/>
      <c r="D457" s="5"/>
      <c r="E457" s="5"/>
      <c r="F457" s="5"/>
    </row>
    <row r="458" spans="1:6">
      <c r="A458" s="5"/>
      <c r="B458" s="5"/>
      <c r="C458" s="5"/>
      <c r="D458" s="5"/>
      <c r="E458" s="5"/>
      <c r="F458" s="5"/>
    </row>
    <row r="459" spans="1:6">
      <c r="A459" s="5"/>
      <c r="B459" s="5"/>
      <c r="C459" s="5"/>
      <c r="D459" s="5"/>
      <c r="E459" s="5"/>
      <c r="F459" s="5"/>
    </row>
    <row r="460" spans="1:6">
      <c r="A460" s="5"/>
      <c r="B460" s="5"/>
      <c r="C460" s="5"/>
      <c r="D460" s="5"/>
      <c r="E460" s="5"/>
      <c r="F460" s="5"/>
    </row>
    <row r="461" spans="1:6">
      <c r="A461" s="5"/>
      <c r="B461" s="5"/>
      <c r="C461" s="5"/>
      <c r="D461" s="5"/>
      <c r="E461" s="5"/>
      <c r="F461" s="5"/>
    </row>
    <row r="462" spans="1:6">
      <c r="A462" s="5"/>
      <c r="B462" s="5"/>
      <c r="C462" s="5"/>
      <c r="D462" s="5"/>
      <c r="E462" s="5"/>
      <c r="F462" s="5"/>
    </row>
    <row r="463" spans="1:6">
      <c r="A463" s="5"/>
      <c r="B463" s="5"/>
      <c r="C463" s="5"/>
      <c r="D463" s="5"/>
      <c r="E463" s="5"/>
      <c r="F463" s="5"/>
    </row>
    <row r="464" spans="1:6">
      <c r="A464" s="5"/>
      <c r="B464" s="5"/>
      <c r="C464" s="5"/>
      <c r="D464" s="5"/>
      <c r="E464" s="5"/>
      <c r="F464" s="5"/>
    </row>
    <row r="465" spans="1:6">
      <c r="A465" s="5"/>
      <c r="B465" s="5"/>
      <c r="C465" s="5"/>
      <c r="D465" s="5"/>
      <c r="E465" s="5"/>
      <c r="F465" s="5"/>
    </row>
    <row r="466" spans="1:6">
      <c r="A466" s="5"/>
      <c r="B466" s="5"/>
      <c r="C466" s="5"/>
      <c r="D466" s="5"/>
      <c r="E466" s="5"/>
      <c r="F466" s="5"/>
    </row>
    <row r="467" spans="1:6">
      <c r="A467" s="5"/>
      <c r="B467" s="5"/>
      <c r="C467" s="5"/>
      <c r="D467" s="5"/>
      <c r="E467" s="5"/>
      <c r="F467" s="5"/>
    </row>
    <row r="468" spans="1:6">
      <c r="A468" s="5"/>
      <c r="B468" s="5"/>
      <c r="C468" s="5"/>
      <c r="D468" s="5"/>
      <c r="E468" s="5"/>
      <c r="F468" s="5"/>
    </row>
  </sheetData>
  <pageMargins left="0.7" right="0.7" top="0.75" bottom="0.75" header="0.3" footer="0.3"/>
  <pageSetup orientation="portrait" horizontalDpi="4294967293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2557-06B5-4CF6-AE34-9276CF48BAD2}">
  <sheetPr codeName="Sheet35"/>
  <dimension ref="A1:U113"/>
  <sheetViews>
    <sheetView tabSelected="1" topLeftCell="B24" zoomScaleNormal="100" workbookViewId="0">
      <selection activeCell="A110" sqref="A110"/>
    </sheetView>
  </sheetViews>
  <sheetFormatPr baseColWidth="10" defaultColWidth="8.88671875" defaultRowHeight="14.4" outlineLevelRow="1"/>
  <cols>
    <col min="1" max="1" width="47.6640625" customWidth="1"/>
    <col min="2" max="2" width="18.44140625" customWidth="1"/>
    <col min="3" max="3" width="27.88671875" customWidth="1"/>
    <col min="4" max="8" width="19" customWidth="1"/>
    <col min="9" max="9" width="71" customWidth="1"/>
  </cols>
  <sheetData>
    <row r="1" spans="1:8" hidden="1" outlineLevel="1">
      <c r="A1" t="s">
        <v>9</v>
      </c>
    </row>
    <row r="2" spans="1:8" ht="22.8" hidden="1" outlineLevel="1">
      <c r="A2" t="s">
        <v>58</v>
      </c>
      <c r="E2" s="9" t="s">
        <v>38</v>
      </c>
    </row>
    <row r="3" spans="1:8" hidden="1" outlineLevel="1">
      <c r="A3" t="s">
        <v>10</v>
      </c>
    </row>
    <row r="4" spans="1:8" hidden="1" outlineLevel="1"/>
    <row r="5" spans="1:8" hidden="1" outlineLevel="1">
      <c r="A5" t="s">
        <v>3</v>
      </c>
      <c r="B5" t="s">
        <v>2</v>
      </c>
    </row>
    <row r="6" spans="1:8" hidden="1" outlineLevel="1">
      <c r="A6" t="s">
        <v>28</v>
      </c>
    </row>
    <row r="7" spans="1:8" hidden="1" outlineLevel="1"/>
    <row r="8" spans="1:8" hidden="1" outlineLevel="1">
      <c r="A8" t="s">
        <v>55</v>
      </c>
    </row>
    <row r="9" spans="1:8" hidden="1" outlineLevel="1">
      <c r="A9" t="s">
        <v>54</v>
      </c>
      <c r="B9" t="s">
        <v>14</v>
      </c>
    </row>
    <row r="10" spans="1:8" hidden="1" outlineLevel="1">
      <c r="A10" t="s">
        <v>56</v>
      </c>
      <c r="B10" t="s">
        <v>14</v>
      </c>
    </row>
    <row r="11" spans="1:8" hidden="1" outlineLevel="1">
      <c r="A11" t="s">
        <v>29</v>
      </c>
    </row>
    <row r="12" spans="1:8" hidden="1" outlineLevel="1">
      <c r="A12" t="s">
        <v>1</v>
      </c>
    </row>
    <row r="13" spans="1:8" hidden="1" outlineLevel="1">
      <c r="A13" s="16" t="s">
        <v>30</v>
      </c>
      <c r="B13" t="s">
        <v>31</v>
      </c>
      <c r="C13">
        <v>1</v>
      </c>
      <c r="D13">
        <v>2</v>
      </c>
      <c r="E13">
        <v>3</v>
      </c>
      <c r="F13">
        <v>4</v>
      </c>
      <c r="G13">
        <v>5</v>
      </c>
      <c r="H13">
        <v>6</v>
      </c>
    </row>
    <row r="14" spans="1:8" hidden="1" outlineLevel="1"/>
    <row r="15" spans="1:8" hidden="1" outlineLevel="1">
      <c r="A15" t="s">
        <v>32</v>
      </c>
    </row>
    <row r="16" spans="1:8" collapsed="1"/>
    <row r="17" spans="1:21">
      <c r="A17" s="3" t="s">
        <v>15</v>
      </c>
      <c r="B17" s="3" t="s">
        <v>33</v>
      </c>
      <c r="C17" s="3" t="s">
        <v>34</v>
      </c>
      <c r="D17" s="3" t="s">
        <v>35</v>
      </c>
      <c r="E17" s="3" t="s">
        <v>36</v>
      </c>
      <c r="F17" s="3" t="s">
        <v>37</v>
      </c>
      <c r="G17" s="3"/>
      <c r="H17" s="3"/>
      <c r="I17" s="2" t="s">
        <v>0</v>
      </c>
    </row>
    <row r="18" spans="1:21" ht="28.8">
      <c r="A18" t="s">
        <v>59</v>
      </c>
      <c r="B18">
        <v>50</v>
      </c>
      <c r="C18" s="6" t="s">
        <v>115</v>
      </c>
      <c r="D18" s="6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t="str">
        <f>$A$5&amp;A18&amp;$B$5&amp;CHAR(13)&amp;CHAR(9)&amp;$A$6&amp;CHAR(13)&amp;CHAR(9)&amp;$A$8&amp;CHAR(13)&amp;CHAR(9)&amp;$A$9&amp;B18&amp;$B$9&amp;CHAR(13)&amp;CHAR(9)&amp;IF(C18="","",$A$10&amp;C18&amp;$B$10)&amp;CHAR(13)&amp;CHAR(9)&amp;IF(D18="","",$A$10&amp;D18&amp;$B$10)&amp;CHAR(13)&amp;CHAR(9)&amp;IF(E18="","",$A$10&amp;E18&amp;$B$10)&amp;CHAR(13)&amp;CHAR(9)&amp;IF(F18="","",$A$10&amp;F18&amp;$B$10)&amp;CHAR(13)&amp;CHAR(9)&amp;IF(G18="","",$A$10&amp;G18&amp;$B$10)&amp;CHAR(13)&amp;CHAR(9)&amp;IF(H18="","",$A$10&amp;H18&amp;$B$10)&amp;CHAR(13)&amp;CHAR(9)&amp;$A$11&amp;CHAR(13)&amp;CHAR(9)&amp;$A$15&amp;CHAR(13)&amp;$A$12</f>
        <v>&lt;product product-id="ABPTR00426"&gt;_x000D_	&lt;images&gt;_x000D_	&lt;image-group view-type="hi-res"&gt;_x000D_	&lt;variation attribute-id="color" value="50"/&gt;_x000D_	&lt;image path="images/hi-res/ABPTR00426-50_V_1.jpg"/&gt;_x000D_	&lt;image path="images/hi-res/ABPTR00426-50_V_2.jpg"/&gt;_x000D_	&lt;image path="images/hi-res/ABPTR00426-50_V_3.jpg"/&gt;_x000D_	&lt;image path="images/hi-res/ABPTR00426-50_V_4.jpg"/&gt;_x000D_	&lt;image path="images/hi-res/ABPTR00426-50_V_5.jpg"/&gt;_x000D_	&lt;image path="images/hi-res/ABPTR00426-50_V_6.jpg"/&gt;_x000D_	&lt;/image-group&gt;_x000D_	&lt;/images&gt;_x000D_&lt;/product&gt;</v>
      </c>
    </row>
    <row r="19" spans="1:21" ht="28.8">
      <c r="A19" t="s">
        <v>60</v>
      </c>
      <c r="B19">
        <v>47</v>
      </c>
      <c r="C19" s="6" t="s">
        <v>121</v>
      </c>
      <c r="D19" s="6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t="str">
        <f t="shared" ref="I19:I82" si="0">$A$5&amp;A19&amp;$B$5&amp;CHAR(13)&amp;CHAR(9)&amp;$A$6&amp;CHAR(13)&amp;CHAR(9)&amp;$A$8&amp;CHAR(13)&amp;CHAR(9)&amp;$A$9&amp;B19&amp;$B$9&amp;CHAR(13)&amp;CHAR(9)&amp;IF(C19="","",$A$10&amp;C19&amp;$B$10)&amp;CHAR(13)&amp;CHAR(9)&amp;IF(D19="","",$A$10&amp;D19&amp;$B$10)&amp;CHAR(13)&amp;CHAR(9)&amp;IF(E19="","",$A$10&amp;E19&amp;$B$10)&amp;CHAR(13)&amp;CHAR(9)&amp;IF(F19="","",$A$10&amp;F19&amp;$B$10)&amp;CHAR(13)&amp;CHAR(9)&amp;IF(G19="","",$A$10&amp;G19&amp;$B$10)&amp;CHAR(13)&amp;CHAR(9)&amp;IF(H19="","",$A$10&amp;H19&amp;$B$10)&amp;CHAR(13)&amp;CHAR(9)&amp;$A$11&amp;CHAR(13)&amp;CHAR(9)&amp;$A$15&amp;CHAR(13)&amp;$A$12</f>
        <v>&lt;product product-id="ABPVE00765"&gt;_x000D_	&lt;images&gt;_x000D_	&lt;image-group view-type="hi-res"&gt;_x000D_	&lt;variation attribute-id="color" value="47"/&gt;_x000D_	&lt;image path="images/hi-res/ABPVE00765-47_V_1.jpg"/&gt;_x000D_	&lt;image path="images/hi-res/ABPVE00765-47_V_2.jpg"/&gt;_x000D_	&lt;image path="images/hi-res/ABPVE00765-47_V_3.jpg"/&gt;_x000D_	&lt;image path="images/hi-res/ABPVE00765-47_V_4.jpg"/&gt;_x000D_	&lt;image path="images/hi-res/ABPVE00765-47_V_5.jpg"/&gt;_x000D_	&lt;image path="images/hi-res/ABPVE00765-47_V_6.jpg"/&gt;_x000D_	&lt;/image-group&gt;_x000D_	&lt;/images&gt;_x000D_&lt;/product&gt;</v>
      </c>
      <c r="S19" s="5"/>
      <c r="T19" s="6"/>
      <c r="U19" s="6"/>
    </row>
    <row r="20" spans="1:21" ht="28.8">
      <c r="A20" t="s">
        <v>61</v>
      </c>
      <c r="B20">
        <v>60</v>
      </c>
      <c r="C20" s="6" t="s">
        <v>127</v>
      </c>
      <c r="D20" s="6" t="s">
        <v>128</v>
      </c>
      <c r="E20" s="6" t="s">
        <v>129</v>
      </c>
      <c r="F20" s="6" t="s">
        <v>130</v>
      </c>
      <c r="G20" s="6" t="s">
        <v>131</v>
      </c>
      <c r="H20" s="6" t="s">
        <v>132</v>
      </c>
      <c r="I20" t="str">
        <f t="shared" si="0"/>
        <v>&lt;product product-id="ABPBE00049"&gt;_x000D_	&lt;images&gt;_x000D_	&lt;image-group view-type="hi-res"&gt;_x000D_	&lt;variation attribute-id="color" value="60"/&gt;_x000D_	&lt;image path="images/hi-res/ABPBE00049-60_V_1.jpg"/&gt;_x000D_	&lt;image path="images/hi-res/ABPBE00049-60_V_2.jpg"/&gt;_x000D_	&lt;image path="images/hi-res/ABPBE00049-60_V_3.jpg"/&gt;_x000D_	&lt;image path="images/hi-res/ABPBE00049-60_V_4.jpg"/&gt;_x000D_	&lt;image path="images/hi-res/ABPBE00049-60_V_5.jpg"/&gt;_x000D_	&lt;image path="images/hi-res/ABPBE00049-60_V_6.jpg"/&gt;_x000D_	&lt;/image-group&gt;_x000D_	&lt;/images&gt;_x000D_&lt;/product&gt;</v>
      </c>
      <c r="S20" s="5"/>
      <c r="T20" s="6"/>
      <c r="U20" s="6"/>
    </row>
    <row r="21" spans="1:21" ht="28.8">
      <c r="A21" t="s">
        <v>62</v>
      </c>
      <c r="B21">
        <v>44</v>
      </c>
      <c r="C21" s="6" t="s">
        <v>133</v>
      </c>
      <c r="D21" s="6" t="s">
        <v>134</v>
      </c>
      <c r="E21" s="6" t="s">
        <v>135</v>
      </c>
      <c r="F21" s="6" t="s">
        <v>136</v>
      </c>
      <c r="G21" s="6" t="s">
        <v>137</v>
      </c>
      <c r="H21" s="6" t="s">
        <v>138</v>
      </c>
      <c r="I21" t="str">
        <f t="shared" si="0"/>
        <v>&lt;product product-id="ABPCM00589"&gt;_x000D_	&lt;images&gt;_x000D_	&lt;image-group view-type="hi-res"&gt;_x000D_	&lt;variation attribute-id="color" value="44"/&gt;_x000D_	&lt;image path="images/hi-res/ABPCM00589-44_V_1.jpg"/&gt;_x000D_	&lt;image path="images/hi-res/ABPCM00589-44_V_2.jpg"/&gt;_x000D_	&lt;image path="images/hi-res/ABPCM00589-44_V_3.jpg"/&gt;_x000D_	&lt;image path="images/hi-res/ABPCM00589-44_V_4.jpg"/&gt;_x000D_	&lt;image path="images/hi-res/ABPCM00589-44_V_5.jpg"/&gt;_x000D_	&lt;image path="images/hi-res/ABPCM00589-44_V_6.jpg"/&gt;_x000D_	&lt;/image-group&gt;_x000D_	&lt;/images&gt;_x000D_&lt;/product&gt;</v>
      </c>
      <c r="S21" s="5"/>
      <c r="T21" s="6"/>
      <c r="U21" s="6"/>
    </row>
    <row r="22" spans="1:21" ht="28.8">
      <c r="A22" t="s">
        <v>62</v>
      </c>
      <c r="B22">
        <v>10</v>
      </c>
      <c r="C22" s="6" t="s">
        <v>139</v>
      </c>
      <c r="D22" s="6" t="s">
        <v>57</v>
      </c>
      <c r="E22" s="6" t="s">
        <v>140</v>
      </c>
      <c r="F22" s="6" t="s">
        <v>141</v>
      </c>
      <c r="G22" s="6" t="s">
        <v>142</v>
      </c>
      <c r="H22" s="6" t="s">
        <v>143</v>
      </c>
      <c r="I22" t="str">
        <f t="shared" si="0"/>
        <v>&lt;product product-id="ABPCM00589"&gt;_x000D_	&lt;images&gt;_x000D_	&lt;image-group view-type="hi-res"&gt;_x000D_	&lt;variation attribute-id="color" value="10"/&gt;_x000D_	&lt;image path="images/hi-res/ABPCM00589-10_V_1.jpg"/&gt;_x000D_	_x000D_	&lt;image path="images/hi-res/ABPCM00589-10_V_3.jpg"/&gt;_x000D_	&lt;image path="images/hi-res/ABPCM00589-10_V_4.jpg"/&gt;_x000D_	&lt;image path="images/hi-res/ABPCM00589-10_V_5.jpg"/&gt;_x000D_	&lt;image path="images/hi-res/ABPCM00589-10_V_6.jpg"/&gt;_x000D_	&lt;/image-group&gt;_x000D_	&lt;/images&gt;_x000D_&lt;/product&gt;</v>
      </c>
    </row>
    <row r="23" spans="1:21" ht="28.8">
      <c r="A23" t="s">
        <v>63</v>
      </c>
      <c r="B23">
        <v>404</v>
      </c>
      <c r="C23" s="6" t="s">
        <v>144</v>
      </c>
      <c r="D23" s="6" t="s">
        <v>145</v>
      </c>
      <c r="E23" s="6" t="s">
        <v>146</v>
      </c>
      <c r="F23" s="6" t="s">
        <v>147</v>
      </c>
      <c r="G23" s="6" t="s">
        <v>148</v>
      </c>
      <c r="H23" s="6" t="s">
        <v>149</v>
      </c>
      <c r="I23" t="str">
        <f t="shared" si="0"/>
        <v>&lt;product product-id="ABPVE00768"&gt;_x000D_	&lt;images&gt;_x000D_	&lt;image-group view-type="hi-res"&gt;_x000D_	&lt;variation attribute-id="color" value="404"/&gt;_x000D_	&lt;image path="images/hi-res/ABPVE00768-404_V_1.jpg"/&gt;_x000D_	&lt;image path="images/hi-res/ABPVE00768-404_V_2.jpg"/&gt;_x000D_	&lt;image path="images/hi-res/ABPVE00768-404_V_3.jpg"/&gt;_x000D_	&lt;image path="images/hi-res/ABPVE00768-404_V_4.jpg"/&gt;_x000D_	&lt;image path="images/hi-res/ABPVE00768-404_V_5.jpg"/&gt;_x000D_	&lt;image path="images/hi-res/ABPVE00768-404_V_6.jpg"/&gt;_x000D_	&lt;/image-group&gt;_x000D_	&lt;/images&gt;_x000D_&lt;/product&gt;</v>
      </c>
    </row>
    <row r="24" spans="1:21" ht="28.8">
      <c r="A24" t="s">
        <v>87</v>
      </c>
      <c r="B24">
        <v>10</v>
      </c>
      <c r="C24" s="6" t="s">
        <v>150</v>
      </c>
      <c r="D24" s="6" t="s">
        <v>151</v>
      </c>
      <c r="E24" s="6" t="s">
        <v>152</v>
      </c>
      <c r="F24" s="6" t="s">
        <v>153</v>
      </c>
      <c r="G24" s="6" t="s">
        <v>154</v>
      </c>
      <c r="H24" s="6" t="s">
        <v>155</v>
      </c>
      <c r="I24" t="str">
        <f t="shared" si="0"/>
        <v>&lt;product product-id="ABPVE00814"&gt;_x000D_	&lt;images&gt;_x000D_	&lt;image-group view-type="hi-res"&gt;_x000D_	&lt;variation attribute-id="color" value="10"/&gt;_x000D_	&lt;image path="images/hi-res/ABPVE00814-10_V_1.jpg"/&gt;_x000D_	&lt;image path="images/hi-res/ABPVE00814-10_V_2.jpg"/&gt;_x000D_	&lt;image path="images/hi-res/ABPVE00814-10_V_3.jpg"/&gt;_x000D_	&lt;image path="images/hi-res/ABPVE00814-10_V_4.jpg"/&gt;_x000D_	&lt;image path="images/hi-res/ABPVE00814-10_V_5.jpg"/&gt;_x000D_	&lt;image path="images/hi-res/ABPVE00814-10_V_6.jpg"/&gt;_x000D_	&lt;/image-group&gt;_x000D_	&lt;/images&gt;_x000D_&lt;/product&gt;</v>
      </c>
    </row>
    <row r="25" spans="1:21" ht="28.8">
      <c r="A25" t="s">
        <v>88</v>
      </c>
      <c r="B25" t="s">
        <v>39</v>
      </c>
      <c r="C25" s="6" t="s">
        <v>156</v>
      </c>
      <c r="D25" s="6" t="s">
        <v>157</v>
      </c>
      <c r="E25" s="6" t="s">
        <v>158</v>
      </c>
      <c r="F25" s="6" t="s">
        <v>159</v>
      </c>
      <c r="G25" s="6" t="s">
        <v>160</v>
      </c>
      <c r="H25" s="6" t="s">
        <v>161</v>
      </c>
      <c r="I25" t="str">
        <f t="shared" si="0"/>
        <v>&lt;product product-id="ABPVE00815"&gt;_x000D_	&lt;images&gt;_x000D_	&lt;image-group view-type="hi-res"&gt;_x000D_	&lt;variation attribute-id="color" value="G207"/&gt;_x000D_	&lt;image path="images/hi-res/ABPVE00815-G207_V_1.jpg"/&gt;_x000D_	&lt;image path="images/hi-res/ABPVE00815-G207_V_2.jpg"/&gt;_x000D_	&lt;image path="images/hi-res/ABPVE00815-G207_V_3.jpg"/&gt;_x000D_	&lt;image path="images/hi-res/ABPVE00815-G207_V_4.jpg"/&gt;_x000D_	&lt;image path="images/hi-res/ABPVE00815-G207_V_5.jpg"/&gt;_x000D_	&lt;image path="images/hi-res/ABPVE00815-G207_V_6.jpg"/&gt;_x000D_	&lt;/image-group&gt;_x000D_	&lt;/images&gt;_x000D_&lt;/product&gt;</v>
      </c>
    </row>
    <row r="26" spans="1:21" ht="28.8">
      <c r="A26" t="s">
        <v>88</v>
      </c>
      <c r="B26">
        <v>51</v>
      </c>
      <c r="C26" s="6" t="s">
        <v>162</v>
      </c>
      <c r="D26" s="6" t="s">
        <v>57</v>
      </c>
      <c r="E26" s="6" t="s">
        <v>163</v>
      </c>
      <c r="F26" s="6" t="s">
        <v>164</v>
      </c>
      <c r="G26" s="6" t="s">
        <v>165</v>
      </c>
      <c r="H26" s="6" t="s">
        <v>166</v>
      </c>
      <c r="I26" t="str">
        <f t="shared" si="0"/>
        <v>&lt;product product-id="ABPVE00815"&gt;_x000D_	&lt;images&gt;_x000D_	&lt;image-group view-type="hi-res"&gt;_x000D_	&lt;variation attribute-id="color" value="51"/&gt;_x000D_	&lt;image path="images/hi-res/ABPVE00815-51_V_1.jpg"/&gt;_x000D_	_x000D_	&lt;image path="images/hi-res/ABPVE00815-51_V_3.jpg"/&gt;_x000D_	&lt;image path="images/hi-res/ABPVE00815-51_V_4.jpg"/&gt;_x000D_	&lt;image path="images/hi-res/ABPVE00815-51_V_5.jpg"/&gt;_x000D_	&lt;image path="images/hi-res/ABPVE00815-51_V_6.jpg"/&gt;_x000D_	&lt;/image-group&gt;_x000D_	&lt;/images&gt;_x000D_&lt;/product&gt;</v>
      </c>
    </row>
    <row r="27" spans="1:21" ht="28.8">
      <c r="A27" t="s">
        <v>88</v>
      </c>
      <c r="B27">
        <v>810</v>
      </c>
      <c r="C27" s="6" t="s">
        <v>167</v>
      </c>
      <c r="D27" s="6" t="s">
        <v>57</v>
      </c>
      <c r="E27" s="6" t="s">
        <v>168</v>
      </c>
      <c r="F27" s="6" t="s">
        <v>169</v>
      </c>
      <c r="G27" s="6" t="s">
        <v>170</v>
      </c>
      <c r="H27" s="6" t="s">
        <v>171</v>
      </c>
      <c r="I27" t="str">
        <f t="shared" si="0"/>
        <v>&lt;product product-id="ABPVE00815"&gt;_x000D_	&lt;images&gt;_x000D_	&lt;image-group view-type="hi-res"&gt;_x000D_	&lt;variation attribute-id="color" value="810"/&gt;_x000D_	&lt;image path="images/hi-res/ABPVE00815-810_V_1.jpg"/&gt;_x000D_	_x000D_	&lt;image path="images/hi-res/ABPVE00815-810_V_3.jpg"/&gt;_x000D_	&lt;image path="images/hi-res/ABPVE00815-810_V_4.jpg"/&gt;_x000D_	&lt;image path="images/hi-res/ABPVE00815-810_V_5.jpg"/&gt;_x000D_	&lt;image path="images/hi-res/ABPVE00815-810_V_6.jpg"/&gt;_x000D_	&lt;/image-group&gt;_x000D_	&lt;/images&gt;_x000D_&lt;/product&gt;</v>
      </c>
    </row>
    <row r="28" spans="1:21" ht="28.8">
      <c r="A28" t="s">
        <v>88</v>
      </c>
      <c r="B28" t="s">
        <v>40</v>
      </c>
      <c r="C28" s="6" t="s">
        <v>172</v>
      </c>
      <c r="D28" s="6" t="s">
        <v>57</v>
      </c>
      <c r="E28" s="6" t="s">
        <v>173</v>
      </c>
      <c r="F28" s="6" t="s">
        <v>174</v>
      </c>
      <c r="G28" s="6" t="s">
        <v>175</v>
      </c>
      <c r="H28" s="6" t="s">
        <v>176</v>
      </c>
      <c r="I28" t="str">
        <f t="shared" si="0"/>
        <v>&lt;product product-id="ABPVE00815"&gt;_x000D_	&lt;images&gt;_x000D_	&lt;image-group view-type="hi-res"&gt;_x000D_	&lt;variation attribute-id="color" value="G208"/&gt;_x000D_	&lt;image path="images/hi-res/ABPVE00815-G208_V_1.jpg"/&gt;_x000D_	_x000D_	&lt;image path="images/hi-res/ABPVE00815-G208_V_3.jpg"/&gt;_x000D_	&lt;image path="images/hi-res/ABPVE00815-G208_V_4.jpg"/&gt;_x000D_	&lt;image path="images/hi-res/ABPVE00815-G208_V_5.jpg"/&gt;_x000D_	&lt;image path="images/hi-res/ABPVE00815-G208_V_6.jpg"/&gt;_x000D_	&lt;/image-group&gt;_x000D_	&lt;/images&gt;_x000D_&lt;/product&gt;</v>
      </c>
    </row>
    <row r="29" spans="1:21" ht="28.8">
      <c r="A29" t="s">
        <v>88</v>
      </c>
      <c r="B29" t="s">
        <v>41</v>
      </c>
      <c r="C29" s="6" t="s">
        <v>177</v>
      </c>
      <c r="D29" s="6" t="s">
        <v>57</v>
      </c>
      <c r="E29" s="6" t="s">
        <v>178</v>
      </c>
      <c r="F29" s="6" t="s">
        <v>179</v>
      </c>
      <c r="G29" s="6" t="s">
        <v>180</v>
      </c>
      <c r="H29" s="6" t="s">
        <v>181</v>
      </c>
      <c r="I29" t="str">
        <f t="shared" si="0"/>
        <v>&lt;product product-id="ABPVE00815"&gt;_x000D_	&lt;images&gt;_x000D_	&lt;image-group view-type="hi-res"&gt;_x000D_	&lt;variation attribute-id="color" value="H124"/&gt;_x000D_	&lt;image path="images/hi-res/ABPVE00815-H124_V_1.jpg"/&gt;_x000D_	_x000D_	&lt;image path="images/hi-res/ABPVE00815-H124_V_3.jpg"/&gt;_x000D_	&lt;image path="images/hi-res/ABPVE00815-H124_V_4.jpg"/&gt;_x000D_	&lt;image path="images/hi-res/ABPVE00815-H124_V_5.jpg"/&gt;_x000D_	&lt;image path="images/hi-res/ABPVE00815-H124_V_6.jpg"/&gt;_x000D_	&lt;/image-group&gt;_x000D_	&lt;/images&gt;_x000D_&lt;/product&gt;</v>
      </c>
    </row>
    <row r="30" spans="1:21" ht="28.8">
      <c r="A30" t="s">
        <v>64</v>
      </c>
      <c r="B30">
        <v>13</v>
      </c>
      <c r="C30" s="6" t="s">
        <v>182</v>
      </c>
      <c r="D30" s="6" t="s">
        <v>183</v>
      </c>
      <c r="E30" s="6" t="s">
        <v>184</v>
      </c>
      <c r="F30" s="6" t="s">
        <v>185</v>
      </c>
      <c r="G30" s="6" t="s">
        <v>186</v>
      </c>
      <c r="H30" s="6" t="s">
        <v>187</v>
      </c>
      <c r="I30" t="str">
        <f t="shared" si="0"/>
        <v>&lt;product product-id="ABPBL00630"&gt;_x000D_	&lt;images&gt;_x000D_	&lt;image-group view-type="hi-res"&gt;_x000D_	&lt;variation attribute-id="color" value="13"/&gt;_x000D_	&lt;image path="images/hi-res/ABPBL00630-13_V_1.jpg"/&gt;_x000D_	&lt;image path="images/hi-res/ABPBL00630-13_V_2.jpg"/&gt;_x000D_	&lt;image path="images/hi-res/ABPBL00630-13_V_3.jpg"/&gt;_x000D_	&lt;image path="images/hi-res/ABPBL00630-13_V_4.jpg"/&gt;_x000D_	&lt;image path="images/hi-res/ABPBL00630-13_V_5.jpg"/&gt;_x000D_	&lt;image path="images/hi-res/ABPBL00630-13_V_6.jpg"/&gt;_x000D_	&lt;/image-group&gt;_x000D_	&lt;/images&gt;_x000D_&lt;/product&gt;</v>
      </c>
    </row>
    <row r="31" spans="1:21" ht="28.8">
      <c r="A31" t="s">
        <v>64</v>
      </c>
      <c r="B31">
        <v>44</v>
      </c>
      <c r="C31" s="6" t="s">
        <v>188</v>
      </c>
      <c r="D31" s="6" t="s">
        <v>57</v>
      </c>
      <c r="E31" s="6" t="s">
        <v>189</v>
      </c>
      <c r="F31" s="6" t="s">
        <v>190</v>
      </c>
      <c r="G31" s="6" t="s">
        <v>191</v>
      </c>
      <c r="H31" s="6" t="s">
        <v>192</v>
      </c>
      <c r="I31" t="str">
        <f t="shared" si="0"/>
        <v>&lt;product product-id="ABPBL00630"&gt;_x000D_	&lt;images&gt;_x000D_	&lt;image-group view-type="hi-res"&gt;_x000D_	&lt;variation attribute-id="color" value="44"/&gt;_x000D_	&lt;image path="images/hi-res/ABPBL00630-44_V_1.jpg"/&gt;_x000D_	_x000D_	&lt;image path="images/hi-res/ABPBL00630-44_V_3.jpg"/&gt;_x000D_	&lt;image path="images/hi-res/ABPBL00630-44_V_4.jpg"/&gt;_x000D_	&lt;image path="images/hi-res/ABPBL00630-44_V_5.jpg"/&gt;_x000D_	&lt;image path="images/hi-res/ABPBL00630-44_V_6.jpg"/&gt;_x000D_	&lt;/image-group&gt;_x000D_	&lt;/images&gt;_x000D_&lt;/product&gt;</v>
      </c>
    </row>
    <row r="32" spans="1:21" ht="28.8">
      <c r="A32" t="s">
        <v>65</v>
      </c>
      <c r="B32">
        <v>47</v>
      </c>
      <c r="C32" s="6" t="s">
        <v>193</v>
      </c>
      <c r="D32" s="6" t="s">
        <v>194</v>
      </c>
      <c r="E32" s="6" t="s">
        <v>195</v>
      </c>
      <c r="F32" s="6" t="s">
        <v>196</v>
      </c>
      <c r="G32" s="6" t="s">
        <v>197</v>
      </c>
      <c r="H32" s="6" t="s">
        <v>198</v>
      </c>
      <c r="I32" t="str">
        <f t="shared" si="0"/>
        <v>&lt;product product-id="ABPVE00842"&gt;_x000D_	&lt;images&gt;_x000D_	&lt;image-group view-type="hi-res"&gt;_x000D_	&lt;variation attribute-id="color" value="47"/&gt;_x000D_	&lt;image path="images/hi-res/ABPVE00842-47_V_1.jpg"/&gt;_x000D_	&lt;image path="images/hi-res/ABPVE00842-47_V_2.jpg"/&gt;_x000D_	&lt;image path="images/hi-res/ABPVE00842-47_V_3.jpg"/&gt;_x000D_	&lt;image path="images/hi-res/ABPVE00842-47_V_4.jpg"/&gt;_x000D_	&lt;image path="images/hi-res/ABPVE00842-47_V_5.jpg"/&gt;_x000D_	&lt;image path="images/hi-res/ABPVE00842-47_V_6.jpg"/&gt;_x000D_	&lt;/image-group&gt;_x000D_	&lt;/images&gt;_x000D_&lt;/product&gt;</v>
      </c>
    </row>
    <row r="33" spans="1:9" ht="28.8">
      <c r="A33" t="s">
        <v>66</v>
      </c>
      <c r="B33">
        <v>10</v>
      </c>
      <c r="C33" s="6" t="s">
        <v>199</v>
      </c>
      <c r="D33" s="6" t="s">
        <v>200</v>
      </c>
      <c r="E33" s="6" t="s">
        <v>201</v>
      </c>
      <c r="F33" s="6" t="s">
        <v>202</v>
      </c>
      <c r="G33" s="6" t="s">
        <v>203</v>
      </c>
      <c r="H33" s="6" t="s">
        <v>204</v>
      </c>
      <c r="I33" t="str">
        <f t="shared" si="0"/>
        <v>&lt;product product-id="ABPSW00588"&gt;_x000D_	&lt;images&gt;_x000D_	&lt;image-group view-type="hi-res"&gt;_x000D_	&lt;variation attribute-id="color" value="10"/&gt;_x000D_	&lt;image path="images/hi-res/ABPSW00588-10_V_1.jpg"/&gt;_x000D_	&lt;image path="images/hi-res/ABPSW00588-10_V_2.jpg"/&gt;_x000D_	&lt;image path="images/hi-res/ABPSW00588-10_V_3.jpg"/&gt;_x000D_	&lt;image path="images/hi-res/ABPSW00588-10_V_4.jpg"/&gt;_x000D_	&lt;image path="images/hi-res/ABPSW00588-10_V_5.jpg"/&gt;_x000D_	&lt;image path="images/hi-res/ABPSW00588-10_V_6.jpg"/&gt;_x000D_	&lt;/image-group&gt;_x000D_	&lt;/images&gt;_x000D_&lt;/product&gt;</v>
      </c>
    </row>
    <row r="34" spans="1:9" ht="28.8">
      <c r="A34" t="s">
        <v>66</v>
      </c>
      <c r="B34">
        <v>20</v>
      </c>
      <c r="C34" s="6" t="s">
        <v>205</v>
      </c>
      <c r="D34" s="6" t="s">
        <v>57</v>
      </c>
      <c r="E34" s="6" t="s">
        <v>206</v>
      </c>
      <c r="F34" s="6" t="s">
        <v>207</v>
      </c>
      <c r="G34" s="6" t="s">
        <v>208</v>
      </c>
      <c r="H34" s="6" t="s">
        <v>209</v>
      </c>
      <c r="I34" t="str">
        <f t="shared" si="0"/>
        <v>&lt;product product-id="ABPSW00588"&gt;_x000D_	&lt;images&gt;_x000D_	&lt;image-group view-type="hi-res"&gt;_x000D_	&lt;variation attribute-id="color" value="20"/&gt;_x000D_	&lt;image path="images/hi-res/ABPSW00588-20_V_1.jpg"/&gt;_x000D_	_x000D_	&lt;image path="images/hi-res/ABPSW00588-20_V_3.jpg"/&gt;_x000D_	&lt;image path="images/hi-res/ABPSW00588-20_V_4.jpg"/&gt;_x000D_	&lt;image path="images/hi-res/ABPSW00588-20_V_5.jpg"/&gt;_x000D_	&lt;image path="images/hi-res/ABPSW00588-20_V_6.jpg"/&gt;_x000D_	&lt;/image-group&gt;_x000D_	&lt;/images&gt;_x000D_&lt;/product&gt;</v>
      </c>
    </row>
    <row r="35" spans="1:9" ht="28.8">
      <c r="A35" t="s">
        <v>67</v>
      </c>
      <c r="B35">
        <v>44</v>
      </c>
      <c r="C35" s="6" t="s">
        <v>210</v>
      </c>
      <c r="D35" s="6" t="s">
        <v>211</v>
      </c>
      <c r="E35" s="6" t="s">
        <v>212</v>
      </c>
      <c r="F35" s="6" t="s">
        <v>213</v>
      </c>
      <c r="G35" s="6" t="s">
        <v>214</v>
      </c>
      <c r="H35" s="6" t="s">
        <v>215</v>
      </c>
      <c r="I35" t="str">
        <f t="shared" si="0"/>
        <v>&lt;product product-id="ABPCM00851"&gt;_x000D_	&lt;images&gt;_x000D_	&lt;image-group view-type="hi-res"&gt;_x000D_	&lt;variation attribute-id="color" value="44"/&gt;_x000D_	&lt;image path="images/hi-res/ABPCM00851-44_V_1.jpg"/&gt;_x000D_	&lt;image path="images/hi-res/ABPCM00851-44_V_2.jpg"/&gt;_x000D_	&lt;image path="images/hi-res/ABPCM00851-44_V_3.jpg"/&gt;_x000D_	&lt;image path="images/hi-res/ABPCM00851-44_V_4.jpg"/&gt;_x000D_	&lt;image path="images/hi-res/ABPCM00851-44_V_5.jpg"/&gt;_x000D_	&lt;image path="images/hi-res/ABPCM00851-44_V_6.jpg"/&gt;_x000D_	&lt;/image-group&gt;_x000D_	&lt;/images&gt;_x000D_&lt;/product&gt;</v>
      </c>
    </row>
    <row r="36" spans="1:9" ht="28.8">
      <c r="A36" t="s">
        <v>67</v>
      </c>
      <c r="B36">
        <v>51</v>
      </c>
      <c r="C36" s="6" t="s">
        <v>216</v>
      </c>
      <c r="D36" s="6" t="s">
        <v>57</v>
      </c>
      <c r="E36" s="6" t="s">
        <v>217</v>
      </c>
      <c r="F36" s="6" t="s">
        <v>218</v>
      </c>
      <c r="G36" s="6" t="s">
        <v>219</v>
      </c>
      <c r="H36" s="6" t="s">
        <v>220</v>
      </c>
      <c r="I36" t="str">
        <f t="shared" si="0"/>
        <v>&lt;product product-id="ABPCM00851"&gt;_x000D_	&lt;images&gt;_x000D_	&lt;image-group view-type="hi-res"&gt;_x000D_	&lt;variation attribute-id="color" value="51"/&gt;_x000D_	&lt;image path="images/hi-res/ABPCM00851-51_V_1.jpg"/&gt;_x000D_	_x000D_	&lt;image path="images/hi-res/ABPCM00851-51_V_3.jpg"/&gt;_x000D_	&lt;image path="images/hi-res/ABPCM00851-51_V_4.jpg"/&gt;_x000D_	&lt;image path="images/hi-res/ABPCM00851-51_V_5.jpg"/&gt;_x000D_	&lt;image path="images/hi-res/ABPCM00851-51_V_6.jpg"/&gt;_x000D_	&lt;/image-group&gt;_x000D_	&lt;/images&gt;_x000D_&lt;/product&gt;</v>
      </c>
    </row>
    <row r="37" spans="1:9" ht="28.8">
      <c r="A37" t="s">
        <v>89</v>
      </c>
      <c r="B37">
        <v>91</v>
      </c>
      <c r="C37" s="6" t="s">
        <v>221</v>
      </c>
      <c r="D37" s="6" t="s">
        <v>222</v>
      </c>
      <c r="E37" s="6" t="s">
        <v>223</v>
      </c>
      <c r="F37" s="6" t="s">
        <v>224</v>
      </c>
      <c r="G37" s="6" t="s">
        <v>225</v>
      </c>
      <c r="H37" s="6" t="s">
        <v>226</v>
      </c>
      <c r="I37" t="str">
        <f t="shared" si="0"/>
        <v>&lt;product product-id="ABPRO02443"&gt;_x000D_	&lt;images&gt;_x000D_	&lt;image-group view-type="hi-res"&gt;_x000D_	&lt;variation attribute-id="color" value="91"/&gt;_x000D_	&lt;image path="images/hi-res/ABPRO02443-91_V_1.jpg"/&gt;_x000D_	&lt;image path="images/hi-res/ABPRO02443-91_V_2.jpg"/&gt;_x000D_	&lt;image path="images/hi-res/ABPRO02443-91_V_3.jpg"/&gt;_x000D_	&lt;image path="images/hi-res/ABPRO02443-91_V_4.jpg"/&gt;_x000D_	&lt;image path="images/hi-res/ABPRO02443-91_V_5.jpg"/&gt;_x000D_	&lt;image path="images/hi-res/ABPRO02443-91_V_6.jpg"/&gt;_x000D_	&lt;/image-group&gt;_x000D_	&lt;/images&gt;_x000D_&lt;/product&gt;</v>
      </c>
    </row>
    <row r="38" spans="1:9" ht="28.8">
      <c r="A38" t="s">
        <v>68</v>
      </c>
      <c r="B38">
        <v>47</v>
      </c>
      <c r="C38" s="6" t="s">
        <v>227</v>
      </c>
      <c r="D38" s="6" t="s">
        <v>228</v>
      </c>
      <c r="E38" s="6" t="s">
        <v>229</v>
      </c>
      <c r="F38" s="6" t="s">
        <v>230</v>
      </c>
      <c r="G38" s="6" t="s">
        <v>231</v>
      </c>
      <c r="H38" s="6" t="s">
        <v>232</v>
      </c>
      <c r="I38" t="str">
        <f t="shared" si="0"/>
        <v>&lt;product product-id="ABPMB00034"&gt;_x000D_	&lt;images&gt;_x000D_	&lt;image-group view-type="hi-res"&gt;_x000D_	&lt;variation attribute-id="color" value="47"/&gt;_x000D_	&lt;image path="images/hi-res/ABPMB00034-47_V_1.jpg"/&gt;_x000D_	&lt;image path="images/hi-res/ABPMB00034-47_V_2.jpg"/&gt;_x000D_	&lt;image path="images/hi-res/ABPMB00034-47_V_3.jpg"/&gt;_x000D_	&lt;image path="images/hi-res/ABPMB00034-47_V_4.jpg"/&gt;_x000D_	&lt;image path="images/hi-res/ABPMB00034-47_V_5.jpg"/&gt;_x000D_	&lt;image path="images/hi-res/ABPMB00034-47_V_6.jpg"/&gt;_x000D_	&lt;/image-group&gt;_x000D_	&lt;/images&gt;_x000D_&lt;/product&gt;</v>
      </c>
    </row>
    <row r="39" spans="1:9" ht="28.8">
      <c r="A39" t="s">
        <v>68</v>
      </c>
      <c r="B39">
        <v>30</v>
      </c>
      <c r="C39" s="6" t="s">
        <v>233</v>
      </c>
      <c r="D39" s="6" t="s">
        <v>57</v>
      </c>
      <c r="E39" s="6" t="s">
        <v>234</v>
      </c>
      <c r="F39" s="6" t="s">
        <v>235</v>
      </c>
      <c r="G39" s="6" t="s">
        <v>236</v>
      </c>
      <c r="H39" s="6" t="s">
        <v>237</v>
      </c>
      <c r="I39" t="str">
        <f t="shared" si="0"/>
        <v>&lt;product product-id="ABPMB00034"&gt;_x000D_	&lt;images&gt;_x000D_	&lt;image-group view-type="hi-res"&gt;_x000D_	&lt;variation attribute-id="color" value="30"/&gt;_x000D_	&lt;image path="images/hi-res/ABPMB00034-30_V_1.jpg"/&gt;_x000D_	_x000D_	&lt;image path="images/hi-res/ABPMB00034-30_V_3.jpg"/&gt;_x000D_	&lt;image path="images/hi-res/ABPMB00034-30_V_4.jpg"/&gt;_x000D_	&lt;image path="images/hi-res/ABPMB00034-30_V_5.jpg"/&gt;_x000D_	&lt;image path="images/hi-res/ABPMB00034-30_V_6.jpg"/&gt;_x000D_	&lt;/image-group&gt;_x000D_	&lt;/images&gt;_x000D_&lt;/product&gt;</v>
      </c>
    </row>
    <row r="40" spans="1:9" ht="28.8">
      <c r="A40" t="s">
        <v>90</v>
      </c>
      <c r="B40">
        <v>79</v>
      </c>
      <c r="C40" s="6" t="s">
        <v>238</v>
      </c>
      <c r="D40" s="6" t="s">
        <v>239</v>
      </c>
      <c r="E40" s="6" t="s">
        <v>240</v>
      </c>
      <c r="F40" s="6" t="s">
        <v>241</v>
      </c>
      <c r="G40" s="6" t="s">
        <v>242</v>
      </c>
      <c r="H40" s="6" t="s">
        <v>243</v>
      </c>
      <c r="I40" t="str">
        <f t="shared" si="0"/>
        <v>&lt;product product-id="ABASA01067"&gt;_x000D_	&lt;images&gt;_x000D_	&lt;image-group view-type="hi-res"&gt;_x000D_	&lt;variation attribute-id="color" value="79"/&gt;_x000D_	&lt;image path="images/hi-res/ABASA01067-79_V_1.jpg"/&gt;_x000D_	&lt;image path="images/hi-res/ABASA01067-79_V_2.jpg"/&gt;_x000D_	&lt;image path="images/hi-res/ABASA01067-79_V_3.jpg"/&gt;_x000D_	&lt;image path="images/hi-res/ABASA01067-79_V_4.jpg"/&gt;_x000D_	&lt;image path="images/hi-res/ABASA01067-79_V_5.jpg"/&gt;_x000D_	&lt;image path="images/hi-res/ABASA01067-79_V_6.jpg"/&gt;_x000D_	&lt;/image-group&gt;_x000D_	&lt;/images&gt;_x000D_&lt;/product&gt;</v>
      </c>
    </row>
    <row r="41" spans="1:9" ht="28.8">
      <c r="A41" t="s">
        <v>90</v>
      </c>
      <c r="B41">
        <v>34</v>
      </c>
      <c r="C41" s="6" t="s">
        <v>244</v>
      </c>
      <c r="D41" s="6" t="s">
        <v>57</v>
      </c>
      <c r="E41" s="6" t="s">
        <v>245</v>
      </c>
      <c r="F41" s="6" t="s">
        <v>246</v>
      </c>
      <c r="G41" s="6" t="s">
        <v>247</v>
      </c>
      <c r="H41" s="6" t="s">
        <v>248</v>
      </c>
      <c r="I41" t="str">
        <f t="shared" si="0"/>
        <v>&lt;product product-id="ABASA01067"&gt;_x000D_	&lt;images&gt;_x000D_	&lt;image-group view-type="hi-res"&gt;_x000D_	&lt;variation attribute-id="color" value="34"/&gt;_x000D_	&lt;image path="images/hi-res/ABASA01067-34_V_1.jpg"/&gt;_x000D_	_x000D_	&lt;image path="images/hi-res/ABASA01067-34_V_3.jpg"/&gt;_x000D_	&lt;image path="images/hi-res/ABASA01067-34_V_4.jpg"/&gt;_x000D_	&lt;image path="images/hi-res/ABASA01067-34_V_5.jpg"/&gt;_x000D_	&lt;image path="images/hi-res/ABASA01067-34_V_6.jpg"/&gt;_x000D_	&lt;/image-group&gt;_x000D_	&lt;/images&gt;_x000D_&lt;/product&gt;</v>
      </c>
    </row>
    <row r="42" spans="1:9" ht="28.8">
      <c r="A42" t="s">
        <v>69</v>
      </c>
      <c r="B42">
        <v>11</v>
      </c>
      <c r="C42" s="6" t="s">
        <v>249</v>
      </c>
      <c r="D42" s="6" t="s">
        <v>250</v>
      </c>
      <c r="E42" s="6" t="s">
        <v>251</v>
      </c>
      <c r="F42" s="6" t="s">
        <v>252</v>
      </c>
      <c r="G42" s="6" t="s">
        <v>253</v>
      </c>
      <c r="H42" s="6" t="s">
        <v>254</v>
      </c>
      <c r="I42" t="str">
        <f t="shared" si="0"/>
        <v>&lt;product product-id="ABPSW00586"&gt;_x000D_	&lt;images&gt;_x000D_	&lt;image-group view-type="hi-res"&gt;_x000D_	&lt;variation attribute-id="color" value="11"/&gt;_x000D_	&lt;image path="images/hi-res/ABPSW00586-11_V_1.jpg"/&gt;_x000D_	&lt;image path="images/hi-res/ABPSW00586-11_V_2.jpg"/&gt;_x000D_	&lt;image path="images/hi-res/ABPSW00586-11_V_3.jpg"/&gt;_x000D_	&lt;image path="images/hi-res/ABPSW00586-11_V_4.jpg"/&gt;_x000D_	&lt;image path="images/hi-res/ABPSW00586-11_V_5.jpg"/&gt;_x000D_	&lt;image path="images/hi-res/ABPSW00586-11_V_6.jpg"/&gt;_x000D_	&lt;/image-group&gt;_x000D_	&lt;/images&gt;_x000D_&lt;/product&gt;</v>
      </c>
    </row>
    <row r="43" spans="1:9" ht="28.8">
      <c r="A43" t="s">
        <v>69</v>
      </c>
      <c r="B43">
        <v>20</v>
      </c>
      <c r="C43" s="6" t="s">
        <v>255</v>
      </c>
      <c r="D43" s="6" t="s">
        <v>57</v>
      </c>
      <c r="E43" s="6" t="s">
        <v>256</v>
      </c>
      <c r="F43" s="6" t="s">
        <v>257</v>
      </c>
      <c r="G43" s="6" t="s">
        <v>258</v>
      </c>
      <c r="H43" s="6" t="s">
        <v>259</v>
      </c>
      <c r="I43" t="str">
        <f t="shared" si="0"/>
        <v>&lt;product product-id="ABPSW00586"&gt;_x000D_	&lt;images&gt;_x000D_	&lt;image-group view-type="hi-res"&gt;_x000D_	&lt;variation attribute-id="color" value="20"/&gt;_x000D_	&lt;image path="images/hi-res/ABPSW00586-20_V_1.jpg"/&gt;_x000D_	_x000D_	&lt;image path="images/hi-res/ABPSW00586-20_V_3.jpg"/&gt;_x000D_	&lt;image path="images/hi-res/ABPSW00586-20_V_4.jpg"/&gt;_x000D_	&lt;image path="images/hi-res/ABPSW00586-20_V_5.jpg"/&gt;_x000D_	&lt;image path="images/hi-res/ABPSW00586-20_V_6.jpg"/&gt;_x000D_	&lt;/image-group&gt;_x000D_	&lt;/images&gt;_x000D_&lt;/product&gt;</v>
      </c>
    </row>
    <row r="44" spans="1:9" ht="28.8">
      <c r="A44" t="s">
        <v>70</v>
      </c>
      <c r="B44">
        <v>404</v>
      </c>
      <c r="C44" s="6" t="s">
        <v>260</v>
      </c>
      <c r="D44" s="6" t="s">
        <v>261</v>
      </c>
      <c r="E44" s="6" t="s">
        <v>262</v>
      </c>
      <c r="F44" s="6" t="s">
        <v>263</v>
      </c>
      <c r="G44" s="6" t="s">
        <v>264</v>
      </c>
      <c r="H44" s="6" t="s">
        <v>265</v>
      </c>
      <c r="I44" t="str">
        <f t="shared" si="0"/>
        <v>&lt;product product-id="ABPPA01060"&gt;_x000D_	&lt;images&gt;_x000D_	&lt;image-group view-type="hi-res"&gt;_x000D_	&lt;variation attribute-id="color" value="404"/&gt;_x000D_	&lt;image path="images/hi-res/ABPPA01060-404_V_1.jpg"/&gt;_x000D_	&lt;image path="images/hi-res/ABPPA01060-404_V_2.jpg"/&gt;_x000D_	&lt;image path="images/hi-res/ABPPA01060-404_V_3.jpg"/&gt;_x000D_	&lt;image path="images/hi-res/ABPPA01060-404_V_4.jpg"/&gt;_x000D_	&lt;image path="images/hi-res/ABPPA01060-404_V_5.jpg"/&gt;_x000D_	&lt;image path="images/hi-res/ABPPA01060-404_V_6.jpg"/&gt;_x000D_	&lt;/image-group&gt;_x000D_	&lt;/images&gt;_x000D_&lt;/product&gt;</v>
      </c>
    </row>
    <row r="45" spans="1:9" ht="28.8">
      <c r="A45" t="s">
        <v>91</v>
      </c>
      <c r="B45">
        <v>20</v>
      </c>
      <c r="C45" s="6" t="s">
        <v>266</v>
      </c>
      <c r="D45" s="6" t="s">
        <v>267</v>
      </c>
      <c r="E45" s="6" t="s">
        <v>268</v>
      </c>
      <c r="F45" s="6" t="s">
        <v>269</v>
      </c>
      <c r="G45" s="6" t="s">
        <v>270</v>
      </c>
      <c r="H45" s="6" t="s">
        <v>271</v>
      </c>
      <c r="I45" t="str">
        <f t="shared" si="0"/>
        <v>&lt;product product-id="ABPCA00764"&gt;_x000D_	&lt;images&gt;_x000D_	&lt;image-group view-type="hi-res"&gt;_x000D_	&lt;variation attribute-id="color" value="20"/&gt;_x000D_	&lt;image path="images/hi-res/ABPCA00764-20_V_1.jpg"/&gt;_x000D_	&lt;image path="images/hi-res/ABPCA00764-20_V_2.jpg"/&gt;_x000D_	&lt;image path="images/hi-res/ABPCA00764-20_V_3.jpg"/&gt;_x000D_	&lt;image path="images/hi-res/ABPCA00764-20_V_4.jpg"/&gt;_x000D_	&lt;image path="images/hi-res/ABPCA00764-20_V_5.jpg"/&gt;_x000D_	&lt;image path="images/hi-res/ABPCA00764-20_V_6.jpg"/&gt;_x000D_	&lt;/image-group&gt;_x000D_	&lt;/images&gt;_x000D_&lt;/product&gt;</v>
      </c>
    </row>
    <row r="46" spans="1:9" ht="28.8">
      <c r="A46" t="s">
        <v>91</v>
      </c>
      <c r="B46">
        <v>80</v>
      </c>
      <c r="C46" s="6" t="s">
        <v>272</v>
      </c>
      <c r="D46" s="6" t="s">
        <v>57</v>
      </c>
      <c r="E46" s="6" t="s">
        <v>273</v>
      </c>
      <c r="F46" s="6" t="s">
        <v>274</v>
      </c>
      <c r="G46" s="6" t="s">
        <v>275</v>
      </c>
      <c r="H46" s="6" t="s">
        <v>276</v>
      </c>
      <c r="I46" t="str">
        <f t="shared" si="0"/>
        <v>&lt;product product-id="ABPCA00764"&gt;_x000D_	&lt;images&gt;_x000D_	&lt;image-group view-type="hi-res"&gt;_x000D_	&lt;variation attribute-id="color" value="80"/&gt;_x000D_	&lt;image path="images/hi-res/ABPCA00764-80_V_1.jpg"/&gt;_x000D_	_x000D_	&lt;image path="images/hi-res/ABPCA00764-80_V_3.jpg"/&gt;_x000D_	&lt;image path="images/hi-res/ABPCA00764-80_V_4.jpg"/&gt;_x000D_	&lt;image path="images/hi-res/ABPCA00764-80_V_5.jpg"/&gt;_x000D_	&lt;image path="images/hi-res/ABPCA00764-80_V_6.jpg"/&gt;_x000D_	&lt;/image-group&gt;_x000D_	&lt;/images&gt;_x000D_&lt;/product&gt;</v>
      </c>
    </row>
    <row r="47" spans="1:9" ht="28.8">
      <c r="A47" t="s">
        <v>71</v>
      </c>
      <c r="B47">
        <v>16</v>
      </c>
      <c r="C47" s="6" t="s">
        <v>277</v>
      </c>
      <c r="D47" s="6" t="s">
        <v>278</v>
      </c>
      <c r="E47" s="6" t="s">
        <v>279</v>
      </c>
      <c r="F47" s="6" t="s">
        <v>280</v>
      </c>
      <c r="G47" s="6" t="s">
        <v>57</v>
      </c>
      <c r="H47" s="6" t="s">
        <v>57</v>
      </c>
      <c r="I47" t="str">
        <f t="shared" si="0"/>
        <v>&lt;product product-id="ABASA00986"&gt;_x000D_	&lt;images&gt;_x000D_	&lt;image-group view-type="hi-res"&gt;_x000D_	&lt;variation attribute-id="color" value="16"/&gt;_x000D_	&lt;image path="images/hi-res/ABASA00986-16_V_1.jpg"/&gt;_x000D_	&lt;image path="images/hi-res/ABASA00986-16_V_2.jpg"/&gt;_x000D_	&lt;image path="images/hi-res/ABASA00986-16_V_3.jpg"/&gt;_x000D_	&lt;image path="images/hi-res/ABASA00986-16_V_4.jpg"/&gt;_x000D_	_x000D_	_x000D_	&lt;/image-group&gt;_x000D_	&lt;/images&gt;_x000D_&lt;/product&gt;</v>
      </c>
    </row>
    <row r="48" spans="1:9" ht="28.8">
      <c r="A48" t="s">
        <v>72</v>
      </c>
      <c r="B48">
        <v>20</v>
      </c>
      <c r="C48" s="6" t="s">
        <v>281</v>
      </c>
      <c r="D48" s="6" t="s">
        <v>282</v>
      </c>
      <c r="E48" s="6" t="s">
        <v>283</v>
      </c>
      <c r="F48" s="6" t="s">
        <v>284</v>
      </c>
      <c r="G48" s="6" t="s">
        <v>285</v>
      </c>
      <c r="H48" s="6" t="s">
        <v>57</v>
      </c>
      <c r="I48" t="str">
        <f t="shared" si="0"/>
        <v>&lt;product product-id="ABASA00901"&gt;_x000D_	&lt;images&gt;_x000D_	&lt;image-group view-type="hi-res"&gt;_x000D_	&lt;variation attribute-id="color" value="20"/&gt;_x000D_	&lt;image path="images/hi-res/ABASA00901-20_V_1.jpg"/&gt;_x000D_	&lt;image path="images/hi-res/ABASA00901-20_V_2.jpg"/&gt;_x000D_	&lt;image path="images/hi-res/ABASA00901-20_V_3.jpg"/&gt;_x000D_	&lt;image path="images/hi-res/ABASA00901-20_V_4.jpg"/&gt;_x000D_	&lt;image path="images/hi-res/ABASA00901-20_V_5.jpg"/&gt;_x000D_	_x000D_	&lt;/image-group&gt;_x000D_	&lt;/images&gt;_x000D_&lt;/product&gt;</v>
      </c>
    </row>
    <row r="49" spans="1:9" ht="28.8">
      <c r="A49" t="s">
        <v>73</v>
      </c>
      <c r="B49">
        <v>44</v>
      </c>
      <c r="C49" s="6" t="s">
        <v>286</v>
      </c>
      <c r="D49" s="6" t="s">
        <v>287</v>
      </c>
      <c r="E49" s="6" t="s">
        <v>288</v>
      </c>
      <c r="F49" s="6" t="s">
        <v>289</v>
      </c>
      <c r="G49" s="6" t="s">
        <v>290</v>
      </c>
      <c r="H49" s="6" t="s">
        <v>291</v>
      </c>
      <c r="I49" t="str">
        <f t="shared" si="0"/>
        <v>&lt;product product-id="ABPBL00734"&gt;_x000D_	&lt;images&gt;_x000D_	&lt;image-group view-type="hi-res"&gt;_x000D_	&lt;variation attribute-id="color" value="44"/&gt;_x000D_	&lt;image path="images/hi-res/ABPBL00734-44_V_1.jpg"/&gt;_x000D_	&lt;image path="images/hi-res/ABPBL00734-44_V_2.jpg"/&gt;_x000D_	&lt;image path="images/hi-res/ABPBL00734-44_V_3.jpg"/&gt;_x000D_	&lt;image path="images/hi-res/ABPBL00734-44_V_4.jpg"/&gt;_x000D_	&lt;image path="images/hi-res/ABPBL00734-44_V_5.jpg"/&gt;_x000D_	&lt;image path="images/hi-res/ABPBL00734-44_V_6.jpg"/&gt;_x000D_	&lt;/image-group&gt;_x000D_	&lt;/images&gt;_x000D_&lt;/product&gt;</v>
      </c>
    </row>
    <row r="50" spans="1:9" ht="28.8">
      <c r="A50" t="s">
        <v>73</v>
      </c>
      <c r="B50">
        <v>16</v>
      </c>
      <c r="C50" s="6" t="s">
        <v>292</v>
      </c>
      <c r="D50" s="6" t="s">
        <v>57</v>
      </c>
      <c r="E50" s="6" t="s">
        <v>293</v>
      </c>
      <c r="F50" s="6" t="s">
        <v>294</v>
      </c>
      <c r="G50" s="6" t="s">
        <v>295</v>
      </c>
      <c r="H50" s="6" t="s">
        <v>296</v>
      </c>
      <c r="I50" t="str">
        <f t="shared" si="0"/>
        <v>&lt;product product-id="ABPBL00734"&gt;_x000D_	&lt;images&gt;_x000D_	&lt;image-group view-type="hi-res"&gt;_x000D_	&lt;variation attribute-id="color" value="16"/&gt;_x000D_	&lt;image path="images/hi-res/ABPBL00734-16_V_1.jpg"/&gt;_x000D_	_x000D_	&lt;image path="images/hi-res/ABPBL00734-16_V_3.jpg"/&gt;_x000D_	&lt;image path="images/hi-res/ABPBL00734-16_V_4.jpg"/&gt;_x000D_	&lt;image path="images/hi-res/ABPBL00734-16_V_5.jpg"/&gt;_x000D_	&lt;image path="images/hi-res/ABPBL00734-16_V_6.jpg"/&gt;_x000D_	&lt;/image-group&gt;_x000D_	&lt;/images&gt;_x000D_&lt;/product&gt;</v>
      </c>
    </row>
    <row r="51" spans="1:9" ht="28.8">
      <c r="A51" t="s">
        <v>74</v>
      </c>
      <c r="B51">
        <v>10</v>
      </c>
      <c r="C51" s="6" t="s">
        <v>297</v>
      </c>
      <c r="D51" s="6" t="s">
        <v>298</v>
      </c>
      <c r="E51" s="6" t="s">
        <v>299</v>
      </c>
      <c r="F51" s="6" t="s">
        <v>300</v>
      </c>
      <c r="G51" s="6" t="s">
        <v>301</v>
      </c>
      <c r="H51" s="6" t="s">
        <v>302</v>
      </c>
      <c r="I51" t="str">
        <f t="shared" si="0"/>
        <v>&lt;product product-id="ABPTR00473"&gt;_x000D_	&lt;images&gt;_x000D_	&lt;image-group view-type="hi-res"&gt;_x000D_	&lt;variation attribute-id="color" value="10"/&gt;_x000D_	&lt;image path="images/hi-res/ABPTR00473-10_V_1.jpg"/&gt;_x000D_	&lt;image path="images/hi-res/ABPTR00473-10_V_2.jpg"/&gt;_x000D_	&lt;image path="images/hi-res/ABPTR00473-10_V_3.jpg"/&gt;_x000D_	&lt;image path="images/hi-res/ABPTR00473-10_V_4.jpg"/&gt;_x000D_	&lt;image path="images/hi-res/ABPTR00473-10_V_5.jpg"/&gt;_x000D_	&lt;image path="images/hi-res/ABPTR00473-10_V_6.jpg"/&gt;_x000D_	&lt;/image-group&gt;_x000D_	&lt;/images&gt;_x000D_&lt;/product&gt;</v>
      </c>
    </row>
    <row r="52" spans="1:9" ht="28.8">
      <c r="A52" t="s">
        <v>74</v>
      </c>
      <c r="B52">
        <v>20</v>
      </c>
      <c r="C52" s="6" t="s">
        <v>303</v>
      </c>
      <c r="D52" s="6" t="s">
        <v>57</v>
      </c>
      <c r="E52" s="6" t="s">
        <v>304</v>
      </c>
      <c r="F52" s="6" t="s">
        <v>305</v>
      </c>
      <c r="G52" s="6" t="s">
        <v>306</v>
      </c>
      <c r="H52" s="6" t="s">
        <v>307</v>
      </c>
      <c r="I52" t="str">
        <f t="shared" si="0"/>
        <v>&lt;product product-id="ABPTR00473"&gt;_x000D_	&lt;images&gt;_x000D_	&lt;image-group view-type="hi-res"&gt;_x000D_	&lt;variation attribute-id="color" value="20"/&gt;_x000D_	&lt;image path="images/hi-res/ABPTR00473-20_V_1.jpg"/&gt;_x000D_	_x000D_	&lt;image path="images/hi-res/ABPTR00473-20_V_3.jpg"/&gt;_x000D_	&lt;image path="images/hi-res/ABPTR00473-20_V_4.jpg"/&gt;_x000D_	&lt;image path="images/hi-res/ABPTR00473-20_V_5.jpg"/&gt;_x000D_	&lt;image path="images/hi-res/ABPTR00473-20_V_6.jpg"/&gt;_x000D_	&lt;/image-group&gt;_x000D_	&lt;/images&gt;_x000D_&lt;/product&gt;</v>
      </c>
    </row>
    <row r="53" spans="1:9" ht="28.8">
      <c r="A53" t="s">
        <v>75</v>
      </c>
      <c r="B53">
        <v>16</v>
      </c>
      <c r="C53" s="6" t="s">
        <v>308</v>
      </c>
      <c r="D53" s="6" t="s">
        <v>309</v>
      </c>
      <c r="E53" s="6" t="s">
        <v>310</v>
      </c>
      <c r="F53" s="6" t="s">
        <v>311</v>
      </c>
      <c r="G53" s="6" t="s">
        <v>312</v>
      </c>
      <c r="H53" s="6" t="s">
        <v>313</v>
      </c>
      <c r="I53" t="str">
        <f t="shared" si="0"/>
        <v>&lt;product product-id="ABPVE00799"&gt;_x000D_	&lt;images&gt;_x000D_	&lt;image-group view-type="hi-res"&gt;_x000D_	&lt;variation attribute-id="color" value="16"/&gt;_x000D_	&lt;image path="images/hi-res/ABPVE00799-16_V_1.jpg"/&gt;_x000D_	&lt;image path="images/hi-res/ABPVE00799-16_V_2.jpg"/&gt;_x000D_	&lt;image path="images/hi-res/ABPVE00799-16_V_3.jpg"/&gt;_x000D_	&lt;image path="images/hi-res/ABPVE00799-16_V_4.jpg"/&gt;_x000D_	&lt;image path="images/hi-res/ABPVE00799-16_V_5.jpg"/&gt;_x000D_	&lt;image path="images/hi-res/ABPVE00799-16_V_6.jpg"/&gt;_x000D_	&lt;/image-group&gt;_x000D_	&lt;/images&gt;_x000D_&lt;/product&gt;</v>
      </c>
    </row>
    <row r="54" spans="1:9" ht="28.8">
      <c r="A54" t="s">
        <v>75</v>
      </c>
      <c r="B54">
        <v>44</v>
      </c>
      <c r="C54" s="6" t="s">
        <v>314</v>
      </c>
      <c r="D54" s="6" t="s">
        <v>57</v>
      </c>
      <c r="E54" s="6" t="s">
        <v>315</v>
      </c>
      <c r="F54" s="6" t="s">
        <v>316</v>
      </c>
      <c r="G54" s="6" t="s">
        <v>317</v>
      </c>
      <c r="H54" s="6" t="s">
        <v>318</v>
      </c>
      <c r="I54" t="str">
        <f t="shared" si="0"/>
        <v>&lt;product product-id="ABPVE00799"&gt;_x000D_	&lt;images&gt;_x000D_	&lt;image-group view-type="hi-res"&gt;_x000D_	&lt;variation attribute-id="color" value="44"/&gt;_x000D_	&lt;image path="images/hi-res/ABPVE00799-44_V_1.jpg"/&gt;_x000D_	_x000D_	&lt;image path="images/hi-res/ABPVE00799-44_V_3.jpg"/&gt;_x000D_	&lt;image path="images/hi-res/ABPVE00799-44_V_4.jpg"/&gt;_x000D_	&lt;image path="images/hi-res/ABPVE00799-44_V_5.jpg"/&gt;_x000D_	&lt;image path="images/hi-res/ABPVE00799-44_V_6.jpg"/&gt;_x000D_	&lt;/image-group&gt;_x000D_	&lt;/images&gt;_x000D_&lt;/product&gt;</v>
      </c>
    </row>
    <row r="55" spans="1:9" ht="28.8">
      <c r="A55" t="s">
        <v>76</v>
      </c>
      <c r="B55">
        <v>20</v>
      </c>
      <c r="C55" s="6" t="s">
        <v>319</v>
      </c>
      <c r="D55" s="6" t="s">
        <v>320</v>
      </c>
      <c r="E55" s="6" t="s">
        <v>321</v>
      </c>
      <c r="F55" s="6" t="s">
        <v>322</v>
      </c>
      <c r="G55" s="6" t="s">
        <v>323</v>
      </c>
      <c r="H55" s="6" t="s">
        <v>324</v>
      </c>
      <c r="I55" t="str">
        <f t="shared" si="0"/>
        <v>&lt;product product-id="ABPBL00742"&gt;_x000D_	&lt;images&gt;_x000D_	&lt;image-group view-type="hi-res"&gt;_x000D_	&lt;variation attribute-id="color" value="20"/&gt;_x000D_	&lt;image path="images/hi-res/ABPBL00742-20_V_1.jpg"/&gt;_x000D_	&lt;image path="images/hi-res/ABPBL00742-20_V_2.jpg"/&gt;_x000D_	&lt;image path="images/hi-res/ABPBL00742-20_V_3.jpg"/&gt;_x000D_	&lt;image path="images/hi-res/ABPBL00742-20_V_4.jpg"/&gt;_x000D_	&lt;image path="images/hi-res/ABPBL00742-20_V_5.jpg"/&gt;_x000D_	&lt;image path="images/hi-res/ABPBL00742-20_V_6.jpg"/&gt;_x000D_	&lt;/image-group&gt;_x000D_	&lt;/images&gt;_x000D_&lt;/product&gt;</v>
      </c>
    </row>
    <row r="56" spans="1:9" ht="28.8">
      <c r="A56" t="s">
        <v>77</v>
      </c>
      <c r="B56">
        <v>11</v>
      </c>
      <c r="C56" s="6" t="s">
        <v>325</v>
      </c>
      <c r="D56" s="6" t="s">
        <v>326</v>
      </c>
      <c r="E56" s="6" t="s">
        <v>327</v>
      </c>
      <c r="F56" s="6" t="s">
        <v>328</v>
      </c>
      <c r="G56" s="6" t="s">
        <v>329</v>
      </c>
      <c r="H56" s="6" t="s">
        <v>330</v>
      </c>
      <c r="I56" t="str">
        <f t="shared" si="0"/>
        <v>&lt;product product-id="ABPBE00057"&gt;_x000D_	&lt;images&gt;_x000D_	&lt;image-group view-type="hi-res"&gt;_x000D_	&lt;variation attribute-id="color" value="11"/&gt;_x000D_	&lt;image path="images/hi-res/ABPBE00057-11_V_1.jpg"/&gt;_x000D_	&lt;image path="images/hi-res/ABPBE00057-11_V_2.jpg"/&gt;_x000D_	&lt;image path="images/hi-res/ABPBE00057-11_V_3.jpg"/&gt;_x000D_	&lt;image path="images/hi-res/ABPBE00057-11_V_4.jpg"/&gt;_x000D_	&lt;image path="images/hi-res/ABPBE00057-11_V_5.jpg"/&gt;_x000D_	&lt;image path="images/hi-res/ABPBE00057-11_V_6.jpg"/&gt;_x000D_	&lt;/image-group&gt;_x000D_	&lt;/images&gt;_x000D_&lt;/product&gt;</v>
      </c>
    </row>
    <row r="57" spans="1:9" ht="28.8">
      <c r="A57" t="s">
        <v>77</v>
      </c>
      <c r="B57">
        <v>40</v>
      </c>
      <c r="C57" s="6" t="s">
        <v>331</v>
      </c>
      <c r="D57" s="6" t="s">
        <v>57</v>
      </c>
      <c r="E57" s="6" t="s">
        <v>332</v>
      </c>
      <c r="F57" s="6" t="s">
        <v>333</v>
      </c>
      <c r="G57" s="6" t="s">
        <v>334</v>
      </c>
      <c r="H57" s="6" t="s">
        <v>335</v>
      </c>
      <c r="I57" t="str">
        <f t="shared" si="0"/>
        <v>&lt;product product-id="ABPBE00057"&gt;_x000D_	&lt;images&gt;_x000D_	&lt;image-group view-type="hi-res"&gt;_x000D_	&lt;variation attribute-id="color" value="40"/&gt;_x000D_	&lt;image path="images/hi-res/ABPBE00057-40_V_1.jpg"/&gt;_x000D_	_x000D_	&lt;image path="images/hi-res/ABPBE00057-40_V_3.jpg"/&gt;_x000D_	&lt;image path="images/hi-res/ABPBE00057-40_V_4.jpg"/&gt;_x000D_	&lt;image path="images/hi-res/ABPBE00057-40_V_5.jpg"/&gt;_x000D_	&lt;image path="images/hi-res/ABPBE00057-40_V_6.jpg"/&gt;_x000D_	&lt;/image-group&gt;_x000D_	&lt;/images&gt;_x000D_&lt;/product&gt;</v>
      </c>
    </row>
    <row r="58" spans="1:9" ht="28.8">
      <c r="A58" t="s">
        <v>77</v>
      </c>
      <c r="B58">
        <v>47</v>
      </c>
      <c r="C58" s="6" t="s">
        <v>336</v>
      </c>
      <c r="D58" s="6" t="s">
        <v>57</v>
      </c>
      <c r="E58" s="6" t="s">
        <v>337</v>
      </c>
      <c r="F58" s="6" t="s">
        <v>338</v>
      </c>
      <c r="G58" s="6" t="s">
        <v>339</v>
      </c>
      <c r="H58" s="6" t="s">
        <v>340</v>
      </c>
      <c r="I58" t="str">
        <f t="shared" si="0"/>
        <v>&lt;product product-id="ABPBE00057"&gt;_x000D_	&lt;images&gt;_x000D_	&lt;image-group view-type="hi-res"&gt;_x000D_	&lt;variation attribute-id="color" value="47"/&gt;_x000D_	&lt;image path="images/hi-res/ABPBE00057-47_V_1.jpg"/&gt;_x000D_	_x000D_	&lt;image path="images/hi-res/ABPBE00057-47_V_3.jpg"/&gt;_x000D_	&lt;image path="images/hi-res/ABPBE00057-47_V_4.jpg"/&gt;_x000D_	&lt;image path="images/hi-res/ABPBE00057-47_V_5.jpg"/&gt;_x000D_	&lt;image path="images/hi-res/ABPBE00057-47_V_6.jpg"/&gt;_x000D_	&lt;/image-group&gt;_x000D_	&lt;/images&gt;_x000D_&lt;/product&gt;</v>
      </c>
    </row>
    <row r="59" spans="1:9" ht="28.8">
      <c r="A59" t="s">
        <v>78</v>
      </c>
      <c r="B59" t="s">
        <v>42</v>
      </c>
      <c r="C59" s="6" t="s">
        <v>341</v>
      </c>
      <c r="D59" s="6" t="s">
        <v>342</v>
      </c>
      <c r="E59" s="6" t="s">
        <v>343</v>
      </c>
      <c r="F59" s="6" t="s">
        <v>344</v>
      </c>
      <c r="G59" s="6" t="s">
        <v>345</v>
      </c>
      <c r="H59" s="6" t="s">
        <v>346</v>
      </c>
      <c r="I59" t="str">
        <f t="shared" si="0"/>
        <v>&lt;product product-id="ABPBL00767"&gt;_x000D_	&lt;images&gt;_x000D_	&lt;image-group view-type="hi-res"&gt;_x000D_	&lt;variation attribute-id="color" value="G023"/&gt;_x000D_	&lt;image path="images/hi-res/ABPBL00767-G023_V_1.jpg"/&gt;_x000D_	&lt;image path="images/hi-res/ABPBL00767-G023_V_2.jpg"/&gt;_x000D_	&lt;image path="images/hi-res/ABPBL00767-G023_V_3.jpg"/&gt;_x000D_	&lt;image path="images/hi-res/ABPBL00767-G023_V_4.jpg"/&gt;_x000D_	&lt;image path="images/hi-res/ABPBL00767-G023_V_5.jpg"/&gt;_x000D_	&lt;image path="images/hi-res/ABPBL00767-G023_V_6.jpg"/&gt;_x000D_	&lt;/image-group&gt;_x000D_	&lt;/images&gt;_x000D_&lt;/product&gt;</v>
      </c>
    </row>
    <row r="60" spans="1:9" ht="28.8">
      <c r="A60" t="s">
        <v>79</v>
      </c>
      <c r="B60">
        <v>44</v>
      </c>
      <c r="C60" s="6" t="s">
        <v>347</v>
      </c>
      <c r="D60" s="6" t="s">
        <v>348</v>
      </c>
      <c r="E60" s="6" t="s">
        <v>57</v>
      </c>
      <c r="F60" s="6" t="s">
        <v>349</v>
      </c>
      <c r="G60" s="6" t="s">
        <v>350</v>
      </c>
      <c r="H60" s="6" t="s">
        <v>351</v>
      </c>
      <c r="I60" t="str">
        <f t="shared" si="0"/>
        <v>&lt;product product-id="ABPBL00800"&gt;_x000D_	&lt;images&gt;_x000D_	&lt;image-group view-type="hi-res"&gt;_x000D_	&lt;variation attribute-id="color" value="44"/&gt;_x000D_	&lt;image path="images/hi-res/ABPBL00800-44_V_1.jpg"/&gt;_x000D_	&lt;image path="images/hi-res/ABPBL00800-44_V_2.jpg"/&gt;_x000D_	_x000D_	&lt;image path="images/hi-res/ABPBL00800-44_V_4.jpg"/&gt;_x000D_	&lt;image path="images/hi-res/ABPBL00800-44_V_5.jpg"/&gt;_x000D_	&lt;image path="images/hi-res/ABPBL00800-44_V_6.jpg"/&gt;_x000D_	&lt;/image-group&gt;_x000D_	&lt;/images&gt;_x000D_&lt;/product&gt;</v>
      </c>
    </row>
    <row r="61" spans="1:9" ht="28.8">
      <c r="A61" t="s">
        <v>79</v>
      </c>
      <c r="B61">
        <v>560</v>
      </c>
      <c r="C61" s="6" t="s">
        <v>352</v>
      </c>
      <c r="D61" s="6" t="s">
        <v>353</v>
      </c>
      <c r="E61" s="6" t="s">
        <v>57</v>
      </c>
      <c r="F61" s="6" t="s">
        <v>354</v>
      </c>
      <c r="G61" s="6" t="s">
        <v>355</v>
      </c>
      <c r="H61" s="6" t="s">
        <v>356</v>
      </c>
      <c r="I61" t="str">
        <f t="shared" si="0"/>
        <v>&lt;product product-id="ABPBL00800"&gt;_x000D_	&lt;images&gt;_x000D_	&lt;image-group view-type="hi-res"&gt;_x000D_	&lt;variation attribute-id="color" value="560"/&gt;_x000D_	&lt;image path="images/hi-res/ABPBL00800-560_V_1.jpg"/&gt;_x000D_	&lt;image path="images/hi-res/ABPBL00800-560_V_2.jpg"/&gt;_x000D_	_x000D_	&lt;image path="images/hi-res/ABPBL00800-560_V_4.jpg"/&gt;_x000D_	&lt;image path="images/hi-res/ABPBL00800-560_V_5.jpg"/&gt;_x000D_	&lt;image path="images/hi-res/ABPBL00800-560_V_6.jpg"/&gt;_x000D_	&lt;/image-group&gt;_x000D_	&lt;/images&gt;_x000D_&lt;/product&gt;</v>
      </c>
    </row>
    <row r="62" spans="1:9" ht="28.8">
      <c r="A62" t="s">
        <v>80</v>
      </c>
      <c r="B62">
        <v>11</v>
      </c>
      <c r="C62" s="6" t="s">
        <v>357</v>
      </c>
      <c r="D62" s="6" t="s">
        <v>358</v>
      </c>
      <c r="E62" s="6" t="s">
        <v>359</v>
      </c>
      <c r="F62" s="6" t="s">
        <v>360</v>
      </c>
      <c r="G62" s="6" t="s">
        <v>361</v>
      </c>
      <c r="H62" s="6" t="s">
        <v>362</v>
      </c>
      <c r="I62" t="str">
        <f t="shared" si="0"/>
        <v>&lt;product product-id="ABPTR00466"&gt;_x000D_	&lt;images&gt;_x000D_	&lt;image-group view-type="hi-res"&gt;_x000D_	&lt;variation attribute-id="color" value="11"/&gt;_x000D_	&lt;image path="images/hi-res/ABPTR00466-11_V_1.jpg"/&gt;_x000D_	&lt;image path="images/hi-res/ABPTR00466-11_V_2.jpg"/&gt;_x000D_	&lt;image path="images/hi-res/ABPTR00466-11_V_3.jpg"/&gt;_x000D_	&lt;image path="images/hi-res/ABPTR00466-11_V_4.jpg"/&gt;_x000D_	&lt;image path="images/hi-res/ABPTR00466-11_V_5.jpg"/&gt;_x000D_	&lt;image path="images/hi-res/ABPTR00466-11_V_6.jpg"/&gt;_x000D_	&lt;/image-group&gt;_x000D_	&lt;/images&gt;_x000D_&lt;/product&gt;</v>
      </c>
    </row>
    <row r="63" spans="1:9" ht="28.8">
      <c r="A63" t="s">
        <v>80</v>
      </c>
      <c r="B63">
        <v>44</v>
      </c>
      <c r="C63" s="6" t="s">
        <v>363</v>
      </c>
      <c r="D63" s="6" t="s">
        <v>57</v>
      </c>
      <c r="E63" s="6" t="s">
        <v>364</v>
      </c>
      <c r="F63" s="6" t="s">
        <v>365</v>
      </c>
      <c r="G63" s="6" t="s">
        <v>366</v>
      </c>
      <c r="H63" s="6" t="s">
        <v>367</v>
      </c>
      <c r="I63" t="str">
        <f t="shared" si="0"/>
        <v>&lt;product product-id="ABPTR00466"&gt;_x000D_	&lt;images&gt;_x000D_	&lt;image-group view-type="hi-res"&gt;_x000D_	&lt;variation attribute-id="color" value="44"/&gt;_x000D_	&lt;image path="images/hi-res/ABPTR00466-44_V_1.jpg"/&gt;_x000D_	_x000D_	&lt;image path="images/hi-res/ABPTR00466-44_V_3.jpg"/&gt;_x000D_	&lt;image path="images/hi-res/ABPTR00466-44_V_4.jpg"/&gt;_x000D_	&lt;image path="images/hi-res/ABPTR00466-44_V_5.jpg"/&gt;_x000D_	&lt;image path="images/hi-res/ABPTR00466-44_V_6.jpg"/&gt;_x000D_	&lt;/image-group&gt;_x000D_	&lt;/images&gt;_x000D_&lt;/product&gt;</v>
      </c>
    </row>
    <row r="64" spans="1:9" ht="28.8">
      <c r="A64" t="s">
        <v>81</v>
      </c>
      <c r="B64">
        <v>44</v>
      </c>
      <c r="C64" s="6" t="s">
        <v>368</v>
      </c>
      <c r="D64" s="6" t="s">
        <v>369</v>
      </c>
      <c r="E64" s="6" t="s">
        <v>370</v>
      </c>
      <c r="F64" s="6" t="s">
        <v>371</v>
      </c>
      <c r="G64" s="6" t="s">
        <v>372</v>
      </c>
      <c r="H64" s="6" t="s">
        <v>373</v>
      </c>
      <c r="I64" t="str">
        <f t="shared" si="0"/>
        <v>&lt;product product-id="ABPBL00772"&gt;_x000D_	&lt;images&gt;_x000D_	&lt;image-group view-type="hi-res"&gt;_x000D_	&lt;variation attribute-id="color" value="44"/&gt;_x000D_	&lt;image path="images/hi-res/ABPBL00772-44_V_1.jpg"/&gt;_x000D_	&lt;image path="images/hi-res/ABPBL00772-44_V_2.jpg"/&gt;_x000D_	&lt;image path="images/hi-res/ABPBL00772-44_V_3.jpg"/&gt;_x000D_	&lt;image path="images/hi-res/ABPBL00772-44_V_4.jpg"/&gt;_x000D_	&lt;image path="images/hi-res/ABPBL00772-44_V_5.jpg"/&gt;_x000D_	&lt;image path="images/hi-res/ABPBL00772-44_V_6.jpg"/&gt;_x000D_	&lt;/image-group&gt;_x000D_	&lt;/images&gt;_x000D_&lt;/product&gt;</v>
      </c>
    </row>
    <row r="65" spans="1:9" ht="28.8">
      <c r="A65" t="s">
        <v>82</v>
      </c>
      <c r="B65">
        <v>51</v>
      </c>
      <c r="C65" s="6" t="s">
        <v>374</v>
      </c>
      <c r="D65" s="6" t="s">
        <v>375</v>
      </c>
      <c r="E65" s="6" t="s">
        <v>376</v>
      </c>
      <c r="F65" s="6" t="s">
        <v>377</v>
      </c>
      <c r="G65" s="6" t="s">
        <v>378</v>
      </c>
      <c r="H65" s="6" t="s">
        <v>379</v>
      </c>
      <c r="I65" t="str">
        <f t="shared" si="0"/>
        <v>&lt;product product-id="ABPBL00793"&gt;_x000D_	&lt;images&gt;_x000D_	&lt;image-group view-type="hi-res"&gt;_x000D_	&lt;variation attribute-id="color" value="51"/&gt;_x000D_	&lt;image path="images/hi-res/ABPBL00793-51_V_1.jpg"/&gt;_x000D_	&lt;image path="images/hi-res/ABPBL00793-51_V_2.jpg"/&gt;_x000D_	&lt;image path="images/hi-res/ABPBL00793-51_V_3.jpg"/&gt;_x000D_	&lt;image path="images/hi-res/ABPBL00793-51_V_4.jpg"/&gt;_x000D_	&lt;image path="images/hi-res/ABPBL00793-51_V_5.jpg"/&gt;_x000D_	&lt;image path="images/hi-res/ABPBL00793-51_V_6.jpg"/&gt;_x000D_	&lt;/image-group&gt;_x000D_	&lt;/images&gt;_x000D_&lt;/product&gt;</v>
      </c>
    </row>
    <row r="66" spans="1:9" ht="28.8">
      <c r="A66" t="s">
        <v>92</v>
      </c>
      <c r="B66">
        <v>11</v>
      </c>
      <c r="C66" s="6" t="s">
        <v>380</v>
      </c>
      <c r="D66" s="6" t="s">
        <v>381</v>
      </c>
      <c r="E66" s="6" t="s">
        <v>57</v>
      </c>
      <c r="F66" s="6" t="s">
        <v>382</v>
      </c>
      <c r="G66" s="6" t="s">
        <v>57</v>
      </c>
      <c r="H66" s="6" t="s">
        <v>57</v>
      </c>
      <c r="I66" t="str">
        <f t="shared" si="0"/>
        <v>&lt;product product-id="ABPCM00429"&gt;_x000D_	&lt;images&gt;_x000D_	&lt;image-group view-type="hi-res"&gt;_x000D_	&lt;variation attribute-id="color" value="11"/&gt;_x000D_	&lt;image path="images/hi-res/ABPCM00429-11_V_1.jpg"/&gt;_x000D_	&lt;image path="images/hi-res/ABPCM00429-11_V_2.jpg"/&gt;_x000D_	_x000D_	&lt;image path="images/hi-res/ABPCM00429-11_V_4.jpg"/&gt;_x000D_	_x000D_	_x000D_	&lt;/image-group&gt;_x000D_	&lt;/images&gt;_x000D_&lt;/product&gt;</v>
      </c>
    </row>
    <row r="67" spans="1:9" ht="28.8">
      <c r="A67" t="s">
        <v>93</v>
      </c>
      <c r="B67" t="s">
        <v>43</v>
      </c>
      <c r="C67" s="6" t="s">
        <v>383</v>
      </c>
      <c r="D67" s="6" t="s">
        <v>384</v>
      </c>
      <c r="E67" s="6" t="s">
        <v>385</v>
      </c>
      <c r="F67" s="6" t="s">
        <v>386</v>
      </c>
      <c r="G67" s="6" t="s">
        <v>387</v>
      </c>
      <c r="H67" s="6" t="s">
        <v>388</v>
      </c>
      <c r="I67" t="str">
        <f t="shared" si="0"/>
        <v>&lt;product product-id="ABPCM00775"&gt;_x000D_	&lt;images&gt;_x000D_	&lt;image-group view-type="hi-res"&gt;_x000D_	&lt;variation attribute-id="color" value="B245"/&gt;_x000D_	&lt;image path="images/hi-res/ABPCM00775-B245_V_1.jpg"/&gt;_x000D_	&lt;image path="images/hi-res/ABPCM00775-B245_V_2.jpg"/&gt;_x000D_	&lt;image path="images/hi-res/ABPCM00775-B245_V_3.jpg"/&gt;_x000D_	&lt;image path="images/hi-res/ABPCM00775-B245_V_4.jpg"/&gt;_x000D_	&lt;image path="images/hi-res/ABPCM00775-B245_V_5.jpg"/&gt;_x000D_	&lt;image path="images/hi-res/ABPCM00775-B245_V_6.jpg"/&gt;_x000D_	&lt;/image-group&gt;_x000D_	&lt;/images&gt;_x000D_&lt;/product&gt;</v>
      </c>
    </row>
    <row r="68" spans="1:9" ht="28.8">
      <c r="A68" t="s">
        <v>94</v>
      </c>
      <c r="B68">
        <v>20</v>
      </c>
      <c r="C68" s="6" t="s">
        <v>389</v>
      </c>
      <c r="D68" s="6" t="s">
        <v>390</v>
      </c>
      <c r="E68" s="6" t="s">
        <v>391</v>
      </c>
      <c r="F68" s="6" t="s">
        <v>392</v>
      </c>
      <c r="G68" s="6" t="s">
        <v>393</v>
      </c>
      <c r="H68" s="6" t="s">
        <v>394</v>
      </c>
      <c r="I68" t="str">
        <f t="shared" si="0"/>
        <v>&lt;product product-id="ABPRO02723"&gt;_x000D_	&lt;images&gt;_x000D_	&lt;image-group view-type="hi-res"&gt;_x000D_	&lt;variation attribute-id="color" value="20"/&gt;_x000D_	&lt;image path="images/hi-res/ABPRO02723-20_V_1.jpg"/&gt;_x000D_	&lt;image path="images/hi-res/ABPRO02723-20_V_2.jpg"/&gt;_x000D_	&lt;image path="images/hi-res/ABPRO02723-20_V_3.jpg"/&gt;_x000D_	&lt;image path="images/hi-res/ABPRO02723-20_V_4.jpg"/&gt;_x000D_	&lt;image path="images/hi-res/ABPRO02723-20_V_5.jpg"/&gt;_x000D_	&lt;image path="images/hi-res/ABPRO02723-20_V_6.jpg"/&gt;_x000D_	&lt;/image-group&gt;_x000D_	&lt;/images&gt;_x000D_&lt;/product&gt;</v>
      </c>
    </row>
    <row r="69" spans="1:9" ht="28.8">
      <c r="A69" t="s">
        <v>95</v>
      </c>
      <c r="B69">
        <v>20</v>
      </c>
      <c r="C69" s="6" t="s">
        <v>395</v>
      </c>
      <c r="D69" s="6" t="s">
        <v>396</v>
      </c>
      <c r="E69" s="6" t="s">
        <v>397</v>
      </c>
      <c r="F69" s="6" t="s">
        <v>398</v>
      </c>
      <c r="G69" s="6" t="s">
        <v>399</v>
      </c>
      <c r="H69" s="6" t="s">
        <v>400</v>
      </c>
      <c r="I69" t="str">
        <f t="shared" si="0"/>
        <v>&lt;product product-id="ABPJU00818"&gt;_x000D_	&lt;images&gt;_x000D_	&lt;image-group view-type="hi-res"&gt;_x000D_	&lt;variation attribute-id="color" value="20"/&gt;_x000D_	&lt;image path="images/hi-res/ABPJU00818-20_V_1.jpg"/&gt;_x000D_	&lt;image path="images/hi-res/ABPJU00818-20_V_2.jpg"/&gt;_x000D_	&lt;image path="images/hi-res/ABPJU00818-20_V_3.jpg"/&gt;_x000D_	&lt;image path="images/hi-res/ABPJU00818-20_V_4.jpg"/&gt;_x000D_	&lt;image path="images/hi-res/ABPJU00818-20_V_5.jpg"/&gt;_x000D_	&lt;image path="images/hi-res/ABPJU00818-20_V_6.jpg"/&gt;_x000D_	&lt;/image-group&gt;_x000D_	&lt;/images&gt;_x000D_&lt;/product&gt;</v>
      </c>
    </row>
    <row r="70" spans="1:9" ht="28.8">
      <c r="A70" t="s">
        <v>96</v>
      </c>
      <c r="B70" t="s">
        <v>44</v>
      </c>
      <c r="C70" s="6" t="s">
        <v>401</v>
      </c>
      <c r="D70" s="6" t="s">
        <v>402</v>
      </c>
      <c r="E70" s="6" t="s">
        <v>403</v>
      </c>
      <c r="F70" s="6" t="s">
        <v>404</v>
      </c>
      <c r="G70" s="6" t="s">
        <v>405</v>
      </c>
      <c r="H70" s="6" t="s">
        <v>406</v>
      </c>
      <c r="I70" t="str">
        <f t="shared" si="0"/>
        <v>&lt;product product-id="ABPCM00782"&gt;_x000D_	&lt;images&gt;_x000D_	&lt;image-group view-type="hi-res"&gt;_x000D_	&lt;variation attribute-id="color" value="A357"/&gt;_x000D_	&lt;image path="images/hi-res/ABPCM00782-A357_V_1.jpg"/&gt;_x000D_	&lt;image path="images/hi-res/ABPCM00782-A357_V_2.jpg"/&gt;_x000D_	&lt;image path="images/hi-res/ABPCM00782-A357_V_3.jpg"/&gt;_x000D_	&lt;image path="images/hi-res/ABPCM00782-A357_V_4.jpg"/&gt;_x000D_	&lt;image path="images/hi-res/ABPCM00782-A357_V_5.jpg"/&gt;_x000D_	&lt;image path="images/hi-res/ABPCM00782-A357_V_6.jpg"/&gt;_x000D_	&lt;/image-group&gt;_x000D_	&lt;/images&gt;_x000D_&lt;/product&gt;</v>
      </c>
    </row>
    <row r="71" spans="1:9" ht="28.8">
      <c r="A71" t="s">
        <v>97</v>
      </c>
      <c r="B71">
        <v>20</v>
      </c>
      <c r="C71" s="6" t="s">
        <v>407</v>
      </c>
      <c r="D71" s="6" t="s">
        <v>408</v>
      </c>
      <c r="E71" s="6" t="s">
        <v>409</v>
      </c>
      <c r="F71" s="6" t="s">
        <v>410</v>
      </c>
      <c r="G71" s="6" t="s">
        <v>411</v>
      </c>
      <c r="H71" s="6" t="s">
        <v>412</v>
      </c>
      <c r="I71" t="str">
        <f t="shared" si="0"/>
        <v>&lt;product product-id="ABPPU01770"&gt;_x000D_	&lt;images&gt;_x000D_	&lt;image-group view-type="hi-res"&gt;_x000D_	&lt;variation attribute-id="color" value="20"/&gt;_x000D_	&lt;image path="images/hi-res/ABPPU01770-20_V_1.jpg"/&gt;_x000D_	&lt;image path="images/hi-res/ABPPU01770-20_V_2.jpg"/&gt;_x000D_	&lt;image path="images/hi-res/ABPPU01770-20_V_3.jpg"/&gt;_x000D_	&lt;image path="images/hi-res/ABPPU01770-20_V_4.jpg"/&gt;_x000D_	&lt;image path="images/hi-res/ABPPU01770-20_V_5.jpg"/&gt;_x000D_	&lt;image path="images/hi-res/ABPPU01770-20_V_6.jpg"/&gt;_x000D_	&lt;/image-group&gt;_x000D_	&lt;/images&gt;_x000D_&lt;/product&gt;</v>
      </c>
    </row>
    <row r="72" spans="1:9" ht="28.8">
      <c r="A72" t="s">
        <v>83</v>
      </c>
      <c r="B72">
        <v>10</v>
      </c>
      <c r="C72" s="6" t="s">
        <v>413</v>
      </c>
      <c r="D72" s="6" t="s">
        <v>414</v>
      </c>
      <c r="E72" s="6" t="s">
        <v>415</v>
      </c>
      <c r="F72" s="6" t="s">
        <v>416</v>
      </c>
      <c r="G72" s="6" t="s">
        <v>417</v>
      </c>
      <c r="H72" s="6" t="s">
        <v>418</v>
      </c>
      <c r="I72" t="str">
        <f t="shared" si="0"/>
        <v>&lt;product product-id="ABPCM00858"&gt;_x000D_	&lt;images&gt;_x000D_	&lt;image-group view-type="hi-res"&gt;_x000D_	&lt;variation attribute-id="color" value="10"/&gt;_x000D_	&lt;image path="images/hi-res/ABPCM00858-10_V_1.jpg"/&gt;_x000D_	&lt;image path="images/hi-res/ABPCM00858-10_V_2.jpg"/&gt;_x000D_	&lt;image path="images/hi-res/ABPCM00858-10_V_3.jpg"/&gt;_x000D_	&lt;image path="images/hi-res/ABPCM00858-10_V_4.jpg"/&gt;_x000D_	&lt;image path="images/hi-res/ABPCM00858-10_V_5.jpg"/&gt;_x000D_	&lt;image path="images/hi-res/ABPCM00858-10_V_6.jpg"/&gt;_x000D_	&lt;/image-group&gt;_x000D_	&lt;/images&gt;_x000D_&lt;/product&gt;</v>
      </c>
    </row>
    <row r="73" spans="1:9" ht="28.8">
      <c r="A73" t="s">
        <v>83</v>
      </c>
      <c r="B73">
        <v>169</v>
      </c>
      <c r="C73" s="6" t="s">
        <v>419</v>
      </c>
      <c r="D73" s="6" t="s">
        <v>57</v>
      </c>
      <c r="E73" s="6" t="s">
        <v>420</v>
      </c>
      <c r="F73" s="6" t="s">
        <v>421</v>
      </c>
      <c r="G73" s="6" t="s">
        <v>422</v>
      </c>
      <c r="H73" s="6" t="s">
        <v>423</v>
      </c>
      <c r="I73" t="str">
        <f t="shared" si="0"/>
        <v>&lt;product product-id="ABPCM00858"&gt;_x000D_	&lt;images&gt;_x000D_	&lt;image-group view-type="hi-res"&gt;_x000D_	&lt;variation attribute-id="color" value="169"/&gt;_x000D_	&lt;image path="images/hi-res/ABPCM00858-169_V_1.jpg"/&gt;_x000D_	_x000D_	&lt;image path="images/hi-res/ABPCM00858-169_V_3.jpg"/&gt;_x000D_	&lt;image path="images/hi-res/ABPCM00858-169_V_4.jpg"/&gt;_x000D_	&lt;image path="images/hi-res/ABPCM00858-169_V_5.jpg"/&gt;_x000D_	&lt;image path="images/hi-res/ABPCM00858-169_V_6.jpg"/&gt;_x000D_	&lt;/image-group&gt;_x000D_	&lt;/images&gt;_x000D_&lt;/product&gt;</v>
      </c>
    </row>
    <row r="74" spans="1:9" ht="28.8">
      <c r="A74" t="s">
        <v>83</v>
      </c>
      <c r="B74">
        <v>40</v>
      </c>
      <c r="C74" s="6" t="s">
        <v>424</v>
      </c>
      <c r="D74" s="6" t="s">
        <v>57</v>
      </c>
      <c r="E74" s="6" t="s">
        <v>425</v>
      </c>
      <c r="F74" s="6" t="s">
        <v>426</v>
      </c>
      <c r="G74" s="6" t="s">
        <v>427</v>
      </c>
      <c r="H74" s="6" t="s">
        <v>428</v>
      </c>
      <c r="I74" t="str">
        <f t="shared" si="0"/>
        <v>&lt;product product-id="ABPCM00858"&gt;_x000D_	&lt;images&gt;_x000D_	&lt;image-group view-type="hi-res"&gt;_x000D_	&lt;variation attribute-id="color" value="40"/&gt;_x000D_	&lt;image path="images/hi-res/ABPCM00858-40_V_1.jpg"/&gt;_x000D_	_x000D_	&lt;image path="images/hi-res/ABPCM00858-40_V_3.jpg"/&gt;_x000D_	&lt;image path="images/hi-res/ABPCM00858-40_V_4.jpg"/&gt;_x000D_	&lt;image path="images/hi-res/ABPCM00858-40_V_5.jpg"/&gt;_x000D_	&lt;image path="images/hi-res/ABPCM00858-40_V_6.jpg"/&gt;_x000D_	&lt;/image-group&gt;_x000D_	&lt;/images&gt;_x000D_&lt;/product&gt;</v>
      </c>
    </row>
    <row r="75" spans="1:9" ht="28.8">
      <c r="A75" t="s">
        <v>83</v>
      </c>
      <c r="B75">
        <v>44</v>
      </c>
      <c r="C75" s="6" t="s">
        <v>429</v>
      </c>
      <c r="D75" s="6" t="s">
        <v>57</v>
      </c>
      <c r="E75" s="6" t="s">
        <v>430</v>
      </c>
      <c r="F75" s="6" t="s">
        <v>431</v>
      </c>
      <c r="G75" s="6" t="s">
        <v>432</v>
      </c>
      <c r="H75" s="6" t="s">
        <v>433</v>
      </c>
      <c r="I75" t="str">
        <f t="shared" si="0"/>
        <v>&lt;product product-id="ABPCM00858"&gt;_x000D_	&lt;images&gt;_x000D_	&lt;image-group view-type="hi-res"&gt;_x000D_	&lt;variation attribute-id="color" value="44"/&gt;_x000D_	&lt;image path="images/hi-res/ABPCM00858-44_V_1.jpg"/&gt;_x000D_	_x000D_	&lt;image path="images/hi-res/ABPCM00858-44_V_3.jpg"/&gt;_x000D_	&lt;image path="images/hi-res/ABPCM00858-44_V_4.jpg"/&gt;_x000D_	&lt;image path="images/hi-res/ABPCM00858-44_V_5.jpg"/&gt;_x000D_	&lt;image path="images/hi-res/ABPCM00858-44_V_6.jpg"/&gt;_x000D_	&lt;/image-group&gt;_x000D_	&lt;/images&gt;_x000D_&lt;/product&gt;</v>
      </c>
    </row>
    <row r="76" spans="1:9" ht="28.8">
      <c r="A76" t="s">
        <v>84</v>
      </c>
      <c r="B76">
        <v>404</v>
      </c>
      <c r="C76" s="6" t="s">
        <v>434</v>
      </c>
      <c r="D76" s="6" t="s">
        <v>435</v>
      </c>
      <c r="E76" s="6" t="s">
        <v>436</v>
      </c>
      <c r="F76" s="6" t="s">
        <v>437</v>
      </c>
      <c r="G76" s="6" t="s">
        <v>438</v>
      </c>
      <c r="H76" s="6" t="s">
        <v>439</v>
      </c>
      <c r="I76" t="str">
        <f t="shared" si="0"/>
        <v>&lt;product product-id="ABPSW00564"&gt;_x000D_	&lt;images&gt;_x000D_	&lt;image-group view-type="hi-res"&gt;_x000D_	&lt;variation attribute-id="color" value="404"/&gt;_x000D_	&lt;image path="images/hi-res/ABPSW00564-404_V_1.jpg"/&gt;_x000D_	&lt;image path="images/hi-res/ABPSW00564-404_V_2.jpg"/&gt;_x000D_	&lt;image path="images/hi-res/ABPSW00564-404_V_3.jpg"/&gt;_x000D_	&lt;image path="images/hi-res/ABPSW00564-404_V_4.jpg"/&gt;_x000D_	&lt;image path="images/hi-res/ABPSW00564-404_V_5.jpg"/&gt;_x000D_	&lt;image path="images/hi-res/ABPSW00564-404_V_6.jpg"/&gt;_x000D_	&lt;/image-group&gt;_x000D_	&lt;/images&gt;_x000D_&lt;/product&gt;</v>
      </c>
    </row>
    <row r="77" spans="1:9" ht="28.8">
      <c r="A77" t="s">
        <v>84</v>
      </c>
      <c r="B77">
        <v>10</v>
      </c>
      <c r="C77" s="6" t="s">
        <v>440</v>
      </c>
      <c r="D77" s="6" t="s">
        <v>57</v>
      </c>
      <c r="E77" s="6" t="s">
        <v>441</v>
      </c>
      <c r="F77" s="6" t="s">
        <v>442</v>
      </c>
      <c r="G77" s="6" t="s">
        <v>443</v>
      </c>
      <c r="H77" s="6" t="s">
        <v>444</v>
      </c>
      <c r="I77" t="str">
        <f t="shared" si="0"/>
        <v>&lt;product product-id="ABPSW00564"&gt;_x000D_	&lt;images&gt;_x000D_	&lt;image-group view-type="hi-res"&gt;_x000D_	&lt;variation attribute-id="color" value="10"/&gt;_x000D_	&lt;image path="images/hi-res/ABPSW00564-10_V_1.jpg"/&gt;_x000D_	_x000D_	&lt;image path="images/hi-res/ABPSW00564-10_V_3.jpg"/&gt;_x000D_	&lt;image path="images/hi-res/ABPSW00564-10_V_4.jpg"/&gt;_x000D_	&lt;image path="images/hi-res/ABPSW00564-10_V_5.jpg"/&gt;_x000D_	&lt;image path="images/hi-res/ABPSW00564-10_V_6.jpg"/&gt;_x000D_	&lt;/image-group&gt;_x000D_	&lt;/images&gt;_x000D_&lt;/product&gt;</v>
      </c>
    </row>
    <row r="78" spans="1:9" ht="28.8">
      <c r="A78" t="s">
        <v>84</v>
      </c>
      <c r="B78">
        <v>20</v>
      </c>
      <c r="C78" s="6" t="s">
        <v>445</v>
      </c>
      <c r="D78" s="6" t="s">
        <v>57</v>
      </c>
      <c r="E78" s="6" t="s">
        <v>446</v>
      </c>
      <c r="F78" s="6" t="s">
        <v>447</v>
      </c>
      <c r="G78" s="6" t="s">
        <v>448</v>
      </c>
      <c r="H78" s="6" t="s">
        <v>449</v>
      </c>
      <c r="I78" t="str">
        <f t="shared" si="0"/>
        <v>&lt;product product-id="ABPSW00564"&gt;_x000D_	&lt;images&gt;_x000D_	&lt;image-group view-type="hi-res"&gt;_x000D_	&lt;variation attribute-id="color" value="20"/&gt;_x000D_	&lt;image path="images/hi-res/ABPSW00564-20_V_1.jpg"/&gt;_x000D_	_x000D_	&lt;image path="images/hi-res/ABPSW00564-20_V_3.jpg"/&gt;_x000D_	&lt;image path="images/hi-res/ABPSW00564-20_V_4.jpg"/&gt;_x000D_	&lt;image path="images/hi-res/ABPSW00564-20_V_5.jpg"/&gt;_x000D_	&lt;image path="images/hi-res/ABPSW00564-20_V_6.jpg"/&gt;_x000D_	&lt;/image-group&gt;_x000D_	&lt;/images&gt;_x000D_&lt;/product&gt;</v>
      </c>
    </row>
    <row r="79" spans="1:9" ht="28.8">
      <c r="A79" t="s">
        <v>84</v>
      </c>
      <c r="B79">
        <v>52</v>
      </c>
      <c r="C79" s="6" t="s">
        <v>450</v>
      </c>
      <c r="D79" s="6" t="s">
        <v>57</v>
      </c>
      <c r="E79" s="6" t="s">
        <v>451</v>
      </c>
      <c r="F79" s="6" t="s">
        <v>452</v>
      </c>
      <c r="G79" s="6" t="s">
        <v>453</v>
      </c>
      <c r="H79" s="6" t="s">
        <v>454</v>
      </c>
      <c r="I79" t="str">
        <f t="shared" si="0"/>
        <v>&lt;product product-id="ABPSW00564"&gt;_x000D_	&lt;images&gt;_x000D_	&lt;image-group view-type="hi-res"&gt;_x000D_	&lt;variation attribute-id="color" value="52"/&gt;_x000D_	&lt;image path="images/hi-res/ABPSW00564-52_V_1.jpg"/&gt;_x000D_	_x000D_	&lt;image path="images/hi-res/ABPSW00564-52_V_3.jpg"/&gt;_x000D_	&lt;image path="images/hi-res/ABPSW00564-52_V_4.jpg"/&gt;_x000D_	&lt;image path="images/hi-res/ABPSW00564-52_V_5.jpg"/&gt;_x000D_	&lt;image path="images/hi-res/ABPSW00564-52_V_6.jpg"/&gt;_x000D_	&lt;/image-group&gt;_x000D_	&lt;/images&gt;_x000D_&lt;/product&gt;</v>
      </c>
    </row>
    <row r="80" spans="1:9" ht="28.8">
      <c r="A80" t="s">
        <v>84</v>
      </c>
      <c r="B80">
        <v>94</v>
      </c>
      <c r="C80" s="6" t="s">
        <v>455</v>
      </c>
      <c r="D80" s="6" t="s">
        <v>57</v>
      </c>
      <c r="E80" s="6" t="s">
        <v>456</v>
      </c>
      <c r="F80" s="6" t="s">
        <v>457</v>
      </c>
      <c r="G80" s="6" t="s">
        <v>458</v>
      </c>
      <c r="H80" s="6" t="s">
        <v>459</v>
      </c>
      <c r="I80" t="str">
        <f t="shared" si="0"/>
        <v>&lt;product product-id="ABPSW00564"&gt;_x000D_	&lt;images&gt;_x000D_	&lt;image-group view-type="hi-res"&gt;_x000D_	&lt;variation attribute-id="color" value="94"/&gt;_x000D_	&lt;image path="images/hi-res/ABPSW00564-94_V_1.jpg"/&gt;_x000D_	_x000D_	&lt;image path="images/hi-res/ABPSW00564-94_V_3.jpg"/&gt;_x000D_	&lt;image path="images/hi-res/ABPSW00564-94_V_4.jpg"/&gt;_x000D_	&lt;image path="images/hi-res/ABPSW00564-94_V_5.jpg"/&gt;_x000D_	&lt;image path="images/hi-res/ABPSW00564-94_V_6.jpg"/&gt;_x000D_	&lt;/image-group&gt;_x000D_	&lt;/images&gt;_x000D_&lt;/product&gt;</v>
      </c>
    </row>
    <row r="81" spans="1:9" ht="28.8">
      <c r="A81" t="s">
        <v>98</v>
      </c>
      <c r="B81">
        <v>11</v>
      </c>
      <c r="C81" s="6" t="s">
        <v>460</v>
      </c>
      <c r="D81" s="6" t="s">
        <v>461</v>
      </c>
      <c r="E81" s="6" t="s">
        <v>462</v>
      </c>
      <c r="F81" s="6" t="s">
        <v>463</v>
      </c>
      <c r="G81" s="6" t="s">
        <v>464</v>
      </c>
      <c r="H81" s="6" t="s">
        <v>465</v>
      </c>
      <c r="I81" t="str">
        <f t="shared" si="0"/>
        <v>&lt;product product-id="ABPRO02483"&gt;_x000D_	&lt;images&gt;_x000D_	&lt;image-group view-type="hi-res"&gt;_x000D_	&lt;variation attribute-id="color" value="11"/&gt;_x000D_	&lt;image path="images/hi-res/ABPRO02483-11_V_1.jpg"/&gt;_x000D_	&lt;image path="images/hi-res/ABPRO02483-11_V_2.jpg"/&gt;_x000D_	&lt;image path="images/hi-res/ABPRO02483-11_V_3.jpg"/&gt;_x000D_	&lt;image path="images/hi-res/ABPRO02483-11_V_4.jpg"/&gt;_x000D_	&lt;image path="images/hi-res/ABPRO02483-11_V_5.jpg"/&gt;_x000D_	&lt;image path="images/hi-res/ABPRO02483-11_V_6.jpg"/&gt;_x000D_	&lt;/image-group&gt;_x000D_	&lt;/images&gt;_x000D_&lt;/product&gt;</v>
      </c>
    </row>
    <row r="82" spans="1:9" ht="28.8">
      <c r="A82" t="s">
        <v>99</v>
      </c>
      <c r="B82">
        <v>10</v>
      </c>
      <c r="C82" s="6" t="s">
        <v>466</v>
      </c>
      <c r="D82" s="6" t="s">
        <v>467</v>
      </c>
      <c r="E82" s="6" t="s">
        <v>468</v>
      </c>
      <c r="F82" s="6" t="s">
        <v>469</v>
      </c>
      <c r="G82" s="6" t="s">
        <v>470</v>
      </c>
      <c r="H82" s="6" t="s">
        <v>471</v>
      </c>
      <c r="I82" t="str">
        <f t="shared" si="0"/>
        <v>&lt;product product-id="ABPRO03120"&gt;_x000D_	&lt;images&gt;_x000D_	&lt;image-group view-type="hi-res"&gt;_x000D_	&lt;variation attribute-id="color" value="10"/&gt;_x000D_	&lt;image path="images/hi-res/ABPRO03120-10_V_1.jpg"/&gt;_x000D_	&lt;image path="images/hi-res/ABPRO03120-10_V_2.jpg"/&gt;_x000D_	&lt;image path="images/hi-res/ABPRO03120-10_V_3.jpg"/&gt;_x000D_	&lt;image path="images/hi-res/ABPRO03120-10_V_4.jpg"/&gt;_x000D_	&lt;image path="images/hi-res/ABPRO03120-10_V_5.jpg"/&gt;_x000D_	&lt;image path="images/hi-res/ABPRO03120-10_V_6.jpg"/&gt;_x000D_	&lt;/image-group&gt;_x000D_	&lt;/images&gt;_x000D_&lt;/product&gt;</v>
      </c>
    </row>
    <row r="83" spans="1:9" ht="28.8">
      <c r="A83" t="s">
        <v>100</v>
      </c>
      <c r="B83">
        <v>20</v>
      </c>
      <c r="C83" s="6" t="s">
        <v>472</v>
      </c>
      <c r="D83" s="6" t="s">
        <v>473</v>
      </c>
      <c r="E83" s="6" t="s">
        <v>57</v>
      </c>
      <c r="F83" s="6" t="s">
        <v>57</v>
      </c>
      <c r="G83" s="6" t="s">
        <v>57</v>
      </c>
      <c r="H83" s="6" t="s">
        <v>57</v>
      </c>
      <c r="I83" t="str">
        <f t="shared" ref="I83:I113" si="1">$A$5&amp;A83&amp;$B$5&amp;CHAR(13)&amp;CHAR(9)&amp;$A$6&amp;CHAR(13)&amp;CHAR(9)&amp;$A$8&amp;CHAR(13)&amp;CHAR(9)&amp;$A$9&amp;B83&amp;$B$9&amp;CHAR(13)&amp;CHAR(9)&amp;IF(C83="","",$A$10&amp;C83&amp;$B$10)&amp;CHAR(13)&amp;CHAR(9)&amp;IF(D83="","",$A$10&amp;D83&amp;$B$10)&amp;CHAR(13)&amp;CHAR(9)&amp;IF(E83="","",$A$10&amp;E83&amp;$B$10)&amp;CHAR(13)&amp;CHAR(9)&amp;IF(F83="","",$A$10&amp;F83&amp;$B$10)&amp;CHAR(13)&amp;CHAR(9)&amp;IF(G83="","",$A$10&amp;G83&amp;$B$10)&amp;CHAR(13)&amp;CHAR(9)&amp;IF(H83="","",$A$10&amp;H83&amp;$B$10)&amp;CHAR(13)&amp;CHAR(9)&amp;$A$11&amp;CHAR(13)&amp;CHAR(9)&amp;$A$15&amp;CHAR(13)&amp;$A$12</f>
        <v>&lt;product product-id="ABACE00093"&gt;_x000D_	&lt;images&gt;_x000D_	&lt;image-group view-type="hi-res"&gt;_x000D_	&lt;variation attribute-id="color" value="20"/&gt;_x000D_	&lt;image path="images/hi-res/ABACE00093-20_V_1.jpg"/&gt;_x000D_	&lt;image path="images/hi-res/ABACE00093-20_V_2.jpg"/&gt;_x000D_	_x000D_	_x000D_	_x000D_	_x000D_	&lt;/image-group&gt;_x000D_	&lt;/images&gt;_x000D_&lt;/product&gt;</v>
      </c>
    </row>
    <row r="84" spans="1:9" ht="28.8">
      <c r="A84" t="s">
        <v>101</v>
      </c>
      <c r="B84" t="s">
        <v>45</v>
      </c>
      <c r="C84" s="6" t="s">
        <v>474</v>
      </c>
      <c r="D84" s="6" t="s">
        <v>475</v>
      </c>
      <c r="E84" s="6" t="s">
        <v>476</v>
      </c>
      <c r="F84" s="6" t="s">
        <v>477</v>
      </c>
      <c r="G84" s="6" t="s">
        <v>478</v>
      </c>
      <c r="H84" s="6" t="s">
        <v>479</v>
      </c>
      <c r="I84" t="str">
        <f t="shared" si="1"/>
        <v>&lt;product product-id="ABPCM00874"&gt;_x000D_	&lt;images&gt;_x000D_	&lt;image-group view-type="hi-res"&gt;_x000D_	&lt;variation attribute-id="color" value="I035"/&gt;_x000D_	&lt;image path="images/hi-res/ABPCM00874-I035_V_1.jpg"/&gt;_x000D_	&lt;image path="images/hi-res/ABPCM00874-I035_V_2.jpg"/&gt;_x000D_	&lt;image path="images/hi-res/ABPCM00874-I035_V_3.jpg"/&gt;_x000D_	&lt;image path="images/hi-res/ABPCM00874-I035_V_4.jpg"/&gt;_x000D_	&lt;image path="images/hi-res/ABPCM00874-I035_V_5.jpg"/&gt;_x000D_	&lt;image path="images/hi-res/ABPCM00874-I035_V_6.jpg"/&gt;_x000D_	&lt;/image-group&gt;_x000D_	&lt;/images&gt;_x000D_&lt;/product&gt;</v>
      </c>
    </row>
    <row r="85" spans="1:9" ht="28.8">
      <c r="A85" t="s">
        <v>102</v>
      </c>
      <c r="B85" t="s">
        <v>46</v>
      </c>
      <c r="C85" s="6" t="s">
        <v>480</v>
      </c>
      <c r="D85" s="6" t="s">
        <v>481</v>
      </c>
      <c r="E85" s="6" t="s">
        <v>482</v>
      </c>
      <c r="F85" s="6" t="s">
        <v>483</v>
      </c>
      <c r="G85" s="6" t="s">
        <v>484</v>
      </c>
      <c r="H85" s="6" t="s">
        <v>485</v>
      </c>
      <c r="I85" t="str">
        <f t="shared" si="1"/>
        <v>&lt;product product-id="ABPPA01015"&gt;_x000D_	&lt;images&gt;_x000D_	&lt;image-group view-type="hi-res"&gt;_x000D_	&lt;variation attribute-id="color" value="D234"/&gt;_x000D_	&lt;image path="images/hi-res/ABPPA01015-D234_V_1.jpg"/&gt;_x000D_	&lt;image path="images/hi-res/ABPPA01015-D234_V_2.jpg"/&gt;_x000D_	&lt;image path="images/hi-res/ABPPA01015-D234_V_3.jpg"/&gt;_x000D_	&lt;image path="images/hi-res/ABPPA01015-D234_V_4.jpg"/&gt;_x000D_	&lt;image path="images/hi-res/ABPPA01015-D234_V_5.jpg"/&gt;_x000D_	&lt;image path="images/hi-res/ABPPA01015-D234_V_6.jpg"/&gt;_x000D_	&lt;/image-group&gt;_x000D_	&lt;/images&gt;_x000D_&lt;/product&gt;</v>
      </c>
    </row>
    <row r="86" spans="1:9" ht="28.8">
      <c r="A86" t="s">
        <v>103</v>
      </c>
      <c r="B86" t="s">
        <v>43</v>
      </c>
      <c r="C86" s="6" t="s">
        <v>486</v>
      </c>
      <c r="D86" s="6" t="s">
        <v>487</v>
      </c>
      <c r="E86" s="6" t="s">
        <v>488</v>
      </c>
      <c r="F86" s="6" t="s">
        <v>489</v>
      </c>
      <c r="G86" s="6" t="s">
        <v>490</v>
      </c>
      <c r="H86" s="6" t="s">
        <v>491</v>
      </c>
      <c r="I86" t="str">
        <f t="shared" si="1"/>
        <v>&lt;product product-id="ABPRO02780"&gt;_x000D_	&lt;images&gt;_x000D_	&lt;image-group view-type="hi-res"&gt;_x000D_	&lt;variation attribute-id="color" value="B245"/&gt;_x000D_	&lt;image path="images/hi-res/ABPRO02780-B245_V_1.jpg"/&gt;_x000D_	&lt;image path="images/hi-res/ABPRO02780-B245_V_2.jpg"/&gt;_x000D_	&lt;image path="images/hi-res/ABPRO02780-B245_V_3.jpg"/&gt;_x000D_	&lt;image path="images/hi-res/ABPRO02780-B245_V_4.jpg"/&gt;_x000D_	&lt;image path="images/hi-res/ABPRO02780-B245_V_5.jpg"/&gt;_x000D_	&lt;image path="images/hi-res/ABPRO02780-B245_V_6.jpg"/&gt;_x000D_	&lt;/image-group&gt;_x000D_	&lt;/images&gt;_x000D_&lt;/product&gt;</v>
      </c>
    </row>
    <row r="87" spans="1:9" ht="28.8">
      <c r="A87" t="s">
        <v>104</v>
      </c>
      <c r="B87" t="s">
        <v>47</v>
      </c>
      <c r="C87" s="6" t="s">
        <v>492</v>
      </c>
      <c r="D87" s="6" t="s">
        <v>493</v>
      </c>
      <c r="E87" s="6" t="s">
        <v>494</v>
      </c>
      <c r="F87" s="6" t="s">
        <v>495</v>
      </c>
      <c r="G87" s="6" t="s">
        <v>496</v>
      </c>
      <c r="H87" s="6" t="s">
        <v>57</v>
      </c>
      <c r="I87" t="str">
        <f t="shared" si="1"/>
        <v>&lt;product product-id="ABPRO00641"&gt;_x000D_	&lt;images&gt;_x000D_	&lt;image-group view-type="hi-res"&gt;_x000D_	&lt;variation attribute-id="color" value="B056"/&gt;_x000D_	&lt;image path="images/hi-res/ABPRO00641-B056_V_1.jpg"/&gt;_x000D_	&lt;image path="images/hi-res/ABPRO00641-B056_V_2.jpg"/&gt;_x000D_	&lt;image path="images/hi-res/ABPRO00641-B056_V_3.jpg"/&gt;_x000D_	&lt;image path="images/hi-res/ABPRO00641-B056_V_4.jpg"/&gt;_x000D_	&lt;image path="images/hi-res/ABPRO00641-B056_V_5.jpg"/&gt;_x000D_	_x000D_	&lt;/image-group&gt;_x000D_	&lt;/images&gt;_x000D_&lt;/product&gt;</v>
      </c>
    </row>
    <row r="88" spans="1:9" ht="28.8">
      <c r="A88" t="s">
        <v>105</v>
      </c>
      <c r="B88">
        <v>16</v>
      </c>
      <c r="C88" s="6" t="s">
        <v>497</v>
      </c>
      <c r="D88" s="6" t="s">
        <v>498</v>
      </c>
      <c r="E88" s="6" t="s">
        <v>499</v>
      </c>
      <c r="F88" s="6" t="s">
        <v>500</v>
      </c>
      <c r="G88" s="6" t="s">
        <v>501</v>
      </c>
      <c r="H88" s="6" t="s">
        <v>502</v>
      </c>
      <c r="I88" t="str">
        <f t="shared" si="1"/>
        <v>&lt;product product-id="ABASA01082"&gt;_x000D_	&lt;images&gt;_x000D_	&lt;image-group view-type="hi-res"&gt;_x000D_	&lt;variation attribute-id="color" value="16"/&gt;_x000D_	&lt;image path="images/hi-res/ABASA01082-16_V_1.jpg"/&gt;_x000D_	&lt;image path="images/hi-res/ABASA01082-16_V_2.jpg"/&gt;_x000D_	&lt;image path="images/hi-res/ABASA01082-16_V_3.jpg"/&gt;_x000D_	&lt;image path="images/hi-res/ABASA01082-16_V_4.jpg"/&gt;_x000D_	&lt;image path="images/hi-res/ABASA01082-16_V_5.jpg"/&gt;_x000D_	&lt;image path="images/hi-res/ABASA01082-16_V_6.jpg"/&gt;_x000D_	&lt;/image-group&gt;_x000D_	&lt;/images&gt;_x000D_&lt;/product&gt;</v>
      </c>
    </row>
    <row r="89" spans="1:9" ht="28.8">
      <c r="A89" t="s">
        <v>106</v>
      </c>
      <c r="B89">
        <v>111</v>
      </c>
      <c r="C89" s="6" t="s">
        <v>503</v>
      </c>
      <c r="D89" s="6" t="s">
        <v>504</v>
      </c>
      <c r="E89" s="6" t="s">
        <v>505</v>
      </c>
      <c r="F89" s="6" t="s">
        <v>506</v>
      </c>
      <c r="G89" s="6" t="s">
        <v>507</v>
      </c>
      <c r="H89" s="6" t="s">
        <v>57</v>
      </c>
      <c r="I89" t="str">
        <f t="shared" si="1"/>
        <v>&lt;product product-id="ABASA01160"&gt;_x000D_	&lt;images&gt;_x000D_	&lt;image-group view-type="hi-res"&gt;_x000D_	&lt;variation attribute-id="color" value="111"/&gt;_x000D_	&lt;image path="images/hi-res/ABASA01160-111_V_1.jpg"/&gt;_x000D_	&lt;image path="images/hi-res/ABASA01160-111_V_2.jpg"/&gt;_x000D_	&lt;image path="images/hi-res/ABASA01160-111_V_3.jpg"/&gt;_x000D_	&lt;image path="images/hi-res/ABASA01160-111_V_4.jpg"/&gt;_x000D_	&lt;image path="images/hi-res/ABASA01160-111_V_5.jpg"/&gt;_x000D_	_x000D_	&lt;/image-group&gt;_x000D_	&lt;/images&gt;_x000D_&lt;/product&gt;</v>
      </c>
    </row>
    <row r="90" spans="1:9" ht="28.8">
      <c r="A90" t="s">
        <v>107</v>
      </c>
      <c r="B90" t="s">
        <v>48</v>
      </c>
      <c r="C90" s="6" t="s">
        <v>508</v>
      </c>
      <c r="D90" s="6" t="s">
        <v>509</v>
      </c>
      <c r="E90" s="6" t="s">
        <v>510</v>
      </c>
      <c r="F90" s="6" t="s">
        <v>511</v>
      </c>
      <c r="G90" s="6" t="s">
        <v>512</v>
      </c>
      <c r="H90" s="6" t="s">
        <v>513</v>
      </c>
      <c r="I90" t="str">
        <f t="shared" si="1"/>
        <v>&lt;product product-id="ABPCA00809"&gt;_x000D_	&lt;images&gt;_x000D_	&lt;image-group view-type="hi-res"&gt;_x000D_	&lt;variation attribute-id="color" value="B275"/&gt;_x000D_	&lt;image path="images/hi-res/ABPCA00809-B275_V_1.jpg"/&gt;_x000D_	&lt;image path="images/hi-res/ABPCA00809-B275_V_2.jpg"/&gt;_x000D_	&lt;image path="images/hi-res/ABPCA00809-B275_V_3.jpg"/&gt;_x000D_	&lt;image path="images/hi-res/ABPCA00809-B275_V_4.jpg"/&gt;_x000D_	&lt;image path="images/hi-res/ABPCA00809-B275_V_5.jpg"/&gt;_x000D_	&lt;image path="images/hi-res/ABPCA00809-B275_V_6.jpg"/&gt;_x000D_	&lt;/image-group&gt;_x000D_	&lt;/images&gt;_x000D_&lt;/product&gt;</v>
      </c>
    </row>
    <row r="91" spans="1:9" ht="28.8">
      <c r="A91" t="s">
        <v>85</v>
      </c>
      <c r="B91">
        <v>47</v>
      </c>
      <c r="C91" s="6" t="s">
        <v>514</v>
      </c>
      <c r="D91" s="6" t="s">
        <v>57</v>
      </c>
      <c r="E91" s="6" t="s">
        <v>515</v>
      </c>
      <c r="F91" s="6" t="s">
        <v>516</v>
      </c>
      <c r="G91" s="6" t="s">
        <v>517</v>
      </c>
      <c r="H91" s="6" t="s">
        <v>57</v>
      </c>
      <c r="I91" t="str">
        <f t="shared" si="1"/>
        <v>&lt;product product-id="ABASA01080"&gt;_x000D_	&lt;images&gt;_x000D_	&lt;image-group view-type="hi-res"&gt;_x000D_	&lt;variation attribute-id="color" value="47"/&gt;_x000D_	&lt;image path="images/hi-res/ABASA01080-47_V_1.jpg"/&gt;_x000D_	_x000D_	&lt;image path="images/hi-res/ABASA01080-47_V_3.jpg"/&gt;_x000D_	&lt;image path="images/hi-res/ABASA01080-47_V_4.jpg"/&gt;_x000D_	&lt;image path="images/hi-res/ABASA01080-47_V_5.jpg"/&gt;_x000D_	_x000D_	&lt;/image-group&gt;_x000D_	&lt;/images&gt;_x000D_&lt;/product&gt;</v>
      </c>
    </row>
    <row r="92" spans="1:9" ht="28.8">
      <c r="A92" t="s">
        <v>108</v>
      </c>
      <c r="B92" t="s">
        <v>49</v>
      </c>
      <c r="C92" s="6" t="s">
        <v>518</v>
      </c>
      <c r="D92" s="6" t="s">
        <v>519</v>
      </c>
      <c r="E92" s="6" t="s">
        <v>520</v>
      </c>
      <c r="F92" s="6" t="s">
        <v>521</v>
      </c>
      <c r="G92" s="6" t="s">
        <v>522</v>
      </c>
      <c r="H92" s="6" t="s">
        <v>523</v>
      </c>
      <c r="I92" t="str">
        <f t="shared" si="1"/>
        <v>&lt;product product-id="ABPCA00747"&gt;_x000D_	&lt;images&gt;_x000D_	&lt;image-group view-type="hi-res"&gt;_x000D_	&lt;variation attribute-id="color" value="G133"/&gt;_x000D_	&lt;image path="images/hi-res/ABPCA00747-G133_V_1.jpg"/&gt;_x000D_	&lt;image path="images/hi-res/ABPCA00747-G133_V_2.jpg"/&gt;_x000D_	&lt;image path="images/hi-res/ABPCA00747-G133_V_3.jpg"/&gt;_x000D_	&lt;image path="images/hi-res/ABPCA00747-G133_V_4.jpg"/&gt;_x000D_	&lt;image path="images/hi-res/ABPCA00747-G133_V_5.jpg"/&gt;_x000D_	&lt;image path="images/hi-res/ABPCA00747-G133_V_6.jpg"/&gt;_x000D_	&lt;/image-group&gt;_x000D_	&lt;/images&gt;_x000D_&lt;/product&gt;</v>
      </c>
    </row>
    <row r="93" spans="1:9" ht="28.8">
      <c r="A93" t="s">
        <v>109</v>
      </c>
      <c r="B93" t="s">
        <v>50</v>
      </c>
      <c r="C93" s="6" t="s">
        <v>524</v>
      </c>
      <c r="D93" s="6" t="s">
        <v>525</v>
      </c>
      <c r="E93" s="6" t="s">
        <v>526</v>
      </c>
      <c r="F93" s="6" t="s">
        <v>527</v>
      </c>
      <c r="G93" s="6" t="s">
        <v>528</v>
      </c>
      <c r="H93" s="6" t="s">
        <v>529</v>
      </c>
      <c r="I93" t="str">
        <f t="shared" si="1"/>
        <v>&lt;product product-id="ABPPA00866"&gt;_x000D_	&lt;images&gt;_x000D_	&lt;image-group view-type="hi-res"&gt;_x000D_	&lt;variation attribute-id="color" value="D279"/&gt;_x000D_	&lt;image path="images/hi-res/ABPPA00866-D279_V_1.jpg"/&gt;_x000D_	&lt;image path="images/hi-res/ABPPA00866-D279_V_2.jpg"/&gt;_x000D_	&lt;image path="images/hi-res/ABPPA00866-D279_V_3.jpg"/&gt;_x000D_	&lt;image path="images/hi-res/ABPPA00866-D279_V_4.jpg"/&gt;_x000D_	&lt;image path="images/hi-res/ABPPA00866-D279_V_5.jpg"/&gt;_x000D_	&lt;image path="images/hi-res/ABPPA00866-D279_V_6.jpg"/&gt;_x000D_	&lt;/image-group&gt;_x000D_	&lt;/images&gt;_x000D_&lt;/product&gt;</v>
      </c>
    </row>
    <row r="94" spans="1:9" ht="28.8">
      <c r="A94" t="s">
        <v>109</v>
      </c>
      <c r="B94" t="s">
        <v>51</v>
      </c>
      <c r="C94" s="6" t="s">
        <v>530</v>
      </c>
      <c r="D94" s="6" t="s">
        <v>531</v>
      </c>
      <c r="E94" s="6" t="s">
        <v>532</v>
      </c>
      <c r="F94" s="6" t="s">
        <v>533</v>
      </c>
      <c r="G94" s="6" t="s">
        <v>534</v>
      </c>
      <c r="H94" s="6" t="s">
        <v>57</v>
      </c>
      <c r="I94" t="str">
        <f t="shared" si="1"/>
        <v>&lt;product product-id="ABPPA00866"&gt;_x000D_	&lt;images&gt;_x000D_	&lt;image-group view-type="hi-res"&gt;_x000D_	&lt;variation attribute-id="color" value="F106"/&gt;_x000D_	&lt;image path="images/hi-res/ABPPA00866-F106_V_1.jpg"/&gt;_x000D_	&lt;image path="images/hi-res/ABPPA00866-F106_V_2.jpg"/&gt;_x000D_	&lt;image path="images/hi-res/ABPPA00866-F106_V_3.jpg"/&gt;_x000D_	&lt;image path="images/hi-res/ABPPA00866-F106_V_4.jpg"/&gt;_x000D_	&lt;image path="images/hi-res/ABPPA00866-F106_V_5.jpg"/&gt;_x000D_	_x000D_	&lt;/image-group&gt;_x000D_	&lt;/images&gt;_x000D_&lt;/product&gt;</v>
      </c>
    </row>
    <row r="95" spans="1:9" ht="28.8">
      <c r="A95" t="s">
        <v>86</v>
      </c>
      <c r="B95">
        <v>16</v>
      </c>
      <c r="C95" s="6" t="s">
        <v>535</v>
      </c>
      <c r="D95" s="6" t="s">
        <v>536</v>
      </c>
      <c r="E95" s="6" t="s">
        <v>537</v>
      </c>
      <c r="F95" s="6" t="s">
        <v>538</v>
      </c>
      <c r="G95" s="6" t="s">
        <v>539</v>
      </c>
      <c r="H95" s="6" t="s">
        <v>540</v>
      </c>
      <c r="I95" t="str">
        <f t="shared" si="1"/>
        <v>&lt;product product-id="ABPVE00776"&gt;_x000D_	&lt;images&gt;_x000D_	&lt;image-group view-type="hi-res"&gt;_x000D_	&lt;variation attribute-id="color" value="16"/&gt;_x000D_	&lt;image path="images/hi-res/ABPVE00776-16_V_1.jpg"/&gt;_x000D_	&lt;image path="images/hi-res/ABPVE00776-16_V_2.jpg"/&gt;_x000D_	&lt;image path="images/hi-res/ABPVE00776-16_V_3.jpg"/&gt;_x000D_	&lt;image path="images/hi-res/ABPVE00776-16_V_4.jpg"/&gt;_x000D_	&lt;image path="images/hi-res/ABPVE00776-16_V_5.jpg"/&gt;_x000D_	&lt;image path="images/hi-res/ABPVE00776-16_V_6.jpg"/&gt;_x000D_	&lt;/image-group&gt;_x000D_	&lt;/images&gt;_x000D_&lt;/product&gt;</v>
      </c>
    </row>
    <row r="96" spans="1:9" ht="28.8">
      <c r="A96" t="s">
        <v>110</v>
      </c>
      <c r="B96" t="s">
        <v>52</v>
      </c>
      <c r="C96" s="6" t="s">
        <v>541</v>
      </c>
      <c r="D96" s="6" t="s">
        <v>542</v>
      </c>
      <c r="E96" s="6" t="s">
        <v>543</v>
      </c>
      <c r="F96" s="6" t="s">
        <v>544</v>
      </c>
      <c r="G96" s="6" t="s">
        <v>545</v>
      </c>
      <c r="H96" s="6" t="s">
        <v>546</v>
      </c>
      <c r="I96" t="str">
        <f t="shared" si="1"/>
        <v>&lt;product product-id="ABPPA01091"&gt;_x000D_	&lt;images&gt;_x000D_	&lt;image-group view-type="hi-res"&gt;_x000D_	&lt;variation attribute-id="color" value="B260"/&gt;_x000D_	&lt;image path="images/hi-res/ABPPA01091-B260_V_1.jpg"/&gt;_x000D_	&lt;image path="images/hi-res/ABPPA01091-B260_V_2.jpg"/&gt;_x000D_	&lt;image path="images/hi-res/ABPPA01091-B260_V_3.jpg"/&gt;_x000D_	&lt;image path="images/hi-res/ABPPA01091-B260_V_4.jpg"/&gt;_x000D_	&lt;image path="images/hi-res/ABPPA01091-B260_V_5.jpg"/&gt;_x000D_	&lt;image path="images/hi-res/ABPPA01091-B260_V_6.jpg"/&gt;_x000D_	&lt;/image-group&gt;_x000D_	&lt;/images&gt;_x000D_&lt;/product&gt;</v>
      </c>
    </row>
    <row r="97" spans="1:9" ht="28.8">
      <c r="A97" t="s">
        <v>111</v>
      </c>
      <c r="B97">
        <v>4785</v>
      </c>
      <c r="C97" s="6" t="s">
        <v>547</v>
      </c>
      <c r="D97" s="6" t="s">
        <v>548</v>
      </c>
      <c r="E97" s="6" t="s">
        <v>549</v>
      </c>
      <c r="F97" s="6" t="s">
        <v>550</v>
      </c>
      <c r="G97" s="6" t="s">
        <v>551</v>
      </c>
      <c r="H97" s="6" t="s">
        <v>552</v>
      </c>
      <c r="I97" t="str">
        <f t="shared" si="1"/>
        <v>&lt;product product-id="ABPBL00726"&gt;_x000D_	&lt;images&gt;_x000D_	&lt;image-group view-type="hi-res"&gt;_x000D_	&lt;variation attribute-id="color" value="4785"/&gt;_x000D_	&lt;image path="images/hi-res/ABPBL00726-4785_V_1.jpg"/&gt;_x000D_	&lt;image path="images/hi-res/ABPBL00726-4785_V_2.jpg"/&gt;_x000D_	&lt;image path="images/hi-res/ABPBL00726-4785_V_3.jpg"/&gt;_x000D_	&lt;image path="images/hi-res/ABPBL00726-4785_V_4.jpg"/&gt;_x000D_	&lt;image path="images/hi-res/ABPBL00726-4785_V_5.jpg"/&gt;_x000D_	&lt;image path="images/hi-res/ABPBL00726-4785_V_6.jpg"/&gt;_x000D_	&lt;/image-group&gt;_x000D_	&lt;/images&gt;_x000D_&lt;/product&gt;</v>
      </c>
    </row>
    <row r="98" spans="1:9" ht="28.8">
      <c r="A98" t="s">
        <v>112</v>
      </c>
      <c r="B98">
        <v>420</v>
      </c>
      <c r="C98" s="6" t="s">
        <v>553</v>
      </c>
      <c r="D98" s="6" t="s">
        <v>554</v>
      </c>
      <c r="E98" s="6" t="s">
        <v>555</v>
      </c>
      <c r="F98" s="6" t="s">
        <v>556</v>
      </c>
      <c r="G98" s="6" t="s">
        <v>557</v>
      </c>
      <c r="H98" s="6" t="s">
        <v>558</v>
      </c>
      <c r="I98" t="str">
        <f t="shared" si="1"/>
        <v>&lt;product product-id="ABASA01216"&gt;_x000D_	&lt;images&gt;_x000D_	&lt;image-group view-type="hi-res"&gt;_x000D_	&lt;variation attribute-id="color" value="420"/&gt;_x000D_	&lt;image path="images/hi-res/ABASA01216-420_V_1.jpg"/&gt;_x000D_	&lt;image path="images/hi-res/ABASA01216-420_V_2.jpg"/&gt;_x000D_	&lt;image path="images/hi-res/ABASA01216-420_V_3.jpg"/&gt;_x000D_	&lt;image path="images/hi-res/ABASA01216-420_V_4.jpg"/&gt;_x000D_	&lt;image path="images/hi-res/ABASA01216-420_V_5.jpg"/&gt;_x000D_	&lt;image path="images/hi-res/ABASA01216-420_V_6.jpg"/&gt;_x000D_	&lt;/image-group&gt;_x000D_	&lt;/images&gt;_x000D_&lt;/product&gt;</v>
      </c>
    </row>
    <row r="99" spans="1:9" ht="28.8">
      <c r="A99" t="s">
        <v>113</v>
      </c>
      <c r="B99">
        <v>20</v>
      </c>
      <c r="C99" s="6" t="s">
        <v>559</v>
      </c>
      <c r="D99" s="6" t="s">
        <v>560</v>
      </c>
      <c r="E99" s="6" t="s">
        <v>57</v>
      </c>
      <c r="F99" s="6" t="s">
        <v>57</v>
      </c>
      <c r="G99" s="6" t="s">
        <v>57</v>
      </c>
      <c r="H99" s="6" t="s">
        <v>57</v>
      </c>
      <c r="I99" t="str">
        <f t="shared" si="1"/>
        <v>&lt;product product-id="ABACE00306"&gt;_x000D_	&lt;images&gt;_x000D_	&lt;image-group view-type="hi-res"&gt;_x000D_	&lt;variation attribute-id="color" value="20"/&gt;_x000D_	&lt;image path="images/hi-res/ABACE00306-20_V_1.jpg"/&gt;_x000D_	&lt;image path="images/hi-res/ABACE00306-20_V_2.jpg"/&gt;_x000D_	_x000D_	_x000D_	_x000D_	_x000D_	&lt;/image-group&gt;_x000D_	&lt;/images&gt;_x000D_&lt;/product&gt;</v>
      </c>
    </row>
    <row r="100" spans="1:9" ht="28.8">
      <c r="A100" t="s">
        <v>114</v>
      </c>
      <c r="B100">
        <v>20</v>
      </c>
      <c r="C100" s="6" t="s">
        <v>561</v>
      </c>
      <c r="D100" s="6" t="s">
        <v>562</v>
      </c>
      <c r="E100" s="6" t="s">
        <v>563</v>
      </c>
      <c r="F100" s="6" t="s">
        <v>57</v>
      </c>
      <c r="G100" s="6" t="s">
        <v>57</v>
      </c>
      <c r="H100" s="6" t="s">
        <v>57</v>
      </c>
      <c r="I100" t="str">
        <f t="shared" si="1"/>
        <v>&lt;product product-id="ABACH00824"&gt;_x000D_	&lt;images&gt;_x000D_	&lt;image-group view-type="hi-res"&gt;_x000D_	&lt;variation attribute-id="color" value="20"/&gt;_x000D_	&lt;image path="images/hi-res/ABACH00824-20_V_1.jpg"/&gt;_x000D_	&lt;image path="images/hi-res/ABACH00824-20_V_2.jpg"/&gt;_x000D_	&lt;image path="images/hi-res/ABACH00824-20_V_3.jpg"/&gt;_x000D_	_x000D_	_x000D_	_x000D_	&lt;/image-group&gt;_x000D_	&lt;/images&gt;_x000D_&lt;/product&gt;</v>
      </c>
    </row>
    <row r="101" spans="1:9" ht="28.8">
      <c r="A101" t="s">
        <v>53</v>
      </c>
      <c r="B101">
        <v>20</v>
      </c>
      <c r="C101" s="6" t="s">
        <v>564</v>
      </c>
      <c r="D101" s="6" t="s">
        <v>565</v>
      </c>
      <c r="E101" s="6" t="s">
        <v>57</v>
      </c>
      <c r="F101" s="6" t="s">
        <v>566</v>
      </c>
      <c r="G101" s="6" t="s">
        <v>57</v>
      </c>
      <c r="H101" s="6" t="s">
        <v>57</v>
      </c>
      <c r="I101" t="str">
        <f t="shared" si="1"/>
        <v>&lt;product product-id="S1880W"&gt;_x000D_	&lt;images&gt;_x000D_	&lt;image-group view-type="hi-res"&gt;_x000D_	&lt;variation attribute-id="color" value="20"/&gt;_x000D_	&lt;image path="images/hi-res/S1880W-20_V_1.jpg"/&gt;_x000D_	&lt;image path="images/hi-res/S1880W-20_V_2.jpg"/&gt;_x000D_	_x000D_	&lt;image path="images/hi-res/S1880W-20_V_4.jpg"/&gt;_x000D_	_x000D_	_x000D_	&lt;/image-group&gt;_x000D_	&lt;/images&gt;_x000D_&lt;/product&gt;</v>
      </c>
    </row>
    <row r="102" spans="1:9" ht="28.8">
      <c r="A102" t="s">
        <v>53</v>
      </c>
      <c r="B102">
        <v>11</v>
      </c>
      <c r="C102" s="6" t="s">
        <v>567</v>
      </c>
      <c r="D102" s="6" t="s">
        <v>568</v>
      </c>
      <c r="E102" s="6" t="s">
        <v>57</v>
      </c>
      <c r="F102" s="6" t="s">
        <v>57</v>
      </c>
      <c r="G102" s="6" t="s">
        <v>57</v>
      </c>
      <c r="H102" s="6" t="s">
        <v>57</v>
      </c>
      <c r="I102" t="str">
        <f t="shared" si="1"/>
        <v>&lt;product product-id="S1880W"&gt;_x000D_	&lt;images&gt;_x000D_	&lt;image-group view-type="hi-res"&gt;_x000D_	&lt;variation attribute-id="color" value="11"/&gt;_x000D_	&lt;image path="images/hi-res/S1880W-11_V_1.jpg"/&gt;_x000D_	&lt;image path="images/hi-res/S1880W-11_V_2.jpg"/&gt;_x000D_	_x000D_	_x000D_	_x000D_	_x000D_	&lt;/image-group&gt;_x000D_	&lt;/images&gt;_x000D_&lt;/product&gt;</v>
      </c>
    </row>
    <row r="103" spans="1:9" ht="28.8">
      <c r="A103" t="s">
        <v>53</v>
      </c>
      <c r="B103">
        <v>13</v>
      </c>
      <c r="C103" s="6" t="s">
        <v>569</v>
      </c>
      <c r="D103" s="6" t="s">
        <v>570</v>
      </c>
      <c r="E103" s="6" t="s">
        <v>571</v>
      </c>
      <c r="F103" s="6" t="s">
        <v>57</v>
      </c>
      <c r="G103" s="6" t="s">
        <v>57</v>
      </c>
      <c r="H103" s="6" t="s">
        <v>57</v>
      </c>
      <c r="I103" t="str">
        <f t="shared" si="1"/>
        <v>&lt;product product-id="S1880W"&gt;_x000D_	&lt;images&gt;_x000D_	&lt;image-group view-type="hi-res"&gt;_x000D_	&lt;variation attribute-id="color" value="13"/&gt;_x000D_	&lt;image path="images/hi-res/S1880W-13_V_1.jpg"/&gt;_x000D_	&lt;image path="images/hi-res/S1880W-13_V_2.jpg"/&gt;_x000D_	&lt;image path="images/hi-res/S1880W-13_V_3.jpg"/&gt;_x000D_	_x000D_	_x000D_	_x000D_	&lt;/image-group&gt;_x000D_	&lt;/images&gt;_x000D_&lt;/product&gt;</v>
      </c>
    </row>
    <row r="104" spans="1:9" ht="28.8">
      <c r="A104" t="s">
        <v>53</v>
      </c>
      <c r="B104">
        <v>18</v>
      </c>
      <c r="C104" s="6" t="s">
        <v>572</v>
      </c>
      <c r="D104" s="6" t="s">
        <v>573</v>
      </c>
      <c r="E104" s="6" t="s">
        <v>574</v>
      </c>
      <c r="F104" s="6" t="s">
        <v>575</v>
      </c>
      <c r="G104" s="6" t="s">
        <v>576</v>
      </c>
      <c r="H104" s="6" t="s">
        <v>57</v>
      </c>
      <c r="I104" t="str">
        <f t="shared" si="1"/>
        <v>&lt;product product-id="S1880W"&gt;_x000D_	&lt;images&gt;_x000D_	&lt;image-group view-type="hi-res"&gt;_x000D_	&lt;variation attribute-id="color" value="18"/&gt;_x000D_	&lt;image path="images/hi-res/S1880W-18_V_1.jpg"/&gt;_x000D_	&lt;image path="images/hi-res/S1880W-18_V_2.jpg"/&gt;_x000D_	&lt;image path="images/hi-res/S1880W-18_V_3.jpg"/&gt;_x000D_	&lt;image path="images/hi-res/S1880W-18_V_4.jpg"/&gt;_x000D_	&lt;image path="images/hi-res/S1880W-18_V_5.jpg"/&gt;_x000D_	_x000D_	&lt;/image-group&gt;_x000D_	&lt;/images&gt;_x000D_&lt;/product&gt;</v>
      </c>
    </row>
    <row r="105" spans="1:9" ht="28.8">
      <c r="A105" t="s">
        <v>53</v>
      </c>
      <c r="B105">
        <v>24</v>
      </c>
      <c r="C105" s="6" t="s">
        <v>577</v>
      </c>
      <c r="D105" s="6" t="s">
        <v>578</v>
      </c>
      <c r="E105" s="6" t="s">
        <v>57</v>
      </c>
      <c r="F105" s="6" t="s">
        <v>57</v>
      </c>
      <c r="G105" s="6" t="s">
        <v>57</v>
      </c>
      <c r="H105" s="6" t="s">
        <v>57</v>
      </c>
      <c r="I105" t="str">
        <f t="shared" si="1"/>
        <v>&lt;product product-id="S1880W"&gt;_x000D_	&lt;images&gt;_x000D_	&lt;image-group view-type="hi-res"&gt;_x000D_	&lt;variation attribute-id="color" value="24"/&gt;_x000D_	&lt;image path="images/hi-res/S1880W-24_V_1.jpg"/&gt;_x000D_	&lt;image path="images/hi-res/S1880W-24_V_2.jpg"/&gt;_x000D_	_x000D_	_x000D_	_x000D_	_x000D_	&lt;/image-group&gt;_x000D_	&lt;/images&gt;_x000D_&lt;/product&gt;</v>
      </c>
    </row>
    <row r="106" spans="1:9" ht="28.8">
      <c r="A106" t="s">
        <v>53</v>
      </c>
      <c r="B106">
        <v>30</v>
      </c>
      <c r="C106" s="6" t="s">
        <v>579</v>
      </c>
      <c r="D106" s="6" t="s">
        <v>580</v>
      </c>
      <c r="E106" s="6" t="s">
        <v>57</v>
      </c>
      <c r="F106" s="6" t="s">
        <v>57</v>
      </c>
      <c r="G106" s="6" t="s">
        <v>57</v>
      </c>
      <c r="H106" s="6" t="s">
        <v>57</v>
      </c>
      <c r="I106" t="str">
        <f t="shared" si="1"/>
        <v>&lt;product product-id="S1880W"&gt;_x000D_	&lt;images&gt;_x000D_	&lt;image-group view-type="hi-res"&gt;_x000D_	&lt;variation attribute-id="color" value="30"/&gt;_x000D_	&lt;image path="images/hi-res/S1880W-30_V_1.jpg"/&gt;_x000D_	&lt;image path="images/hi-res/S1880W-30_V_2.jpg"/&gt;_x000D_	_x000D_	_x000D_	_x000D_	_x000D_	&lt;/image-group&gt;_x000D_	&lt;/images&gt;_x000D_&lt;/product&gt;</v>
      </c>
    </row>
    <row r="107" spans="1:9" ht="28.8">
      <c r="A107" t="s">
        <v>53</v>
      </c>
      <c r="B107">
        <v>34</v>
      </c>
      <c r="C107" s="6" t="s">
        <v>581</v>
      </c>
      <c r="D107" s="6" t="s">
        <v>582</v>
      </c>
      <c r="E107" s="6" t="s">
        <v>57</v>
      </c>
      <c r="F107" s="6" t="s">
        <v>57</v>
      </c>
      <c r="G107" s="6" t="s">
        <v>57</v>
      </c>
      <c r="H107" s="6" t="s">
        <v>57</v>
      </c>
      <c r="I107" t="str">
        <f t="shared" si="1"/>
        <v>&lt;product product-id="S1880W"&gt;_x000D_	&lt;images&gt;_x000D_	&lt;image-group view-type="hi-res"&gt;_x000D_	&lt;variation attribute-id="color" value="34"/&gt;_x000D_	&lt;image path="images/hi-res/S1880W-34_V_1.jpg"/&gt;_x000D_	&lt;image path="images/hi-res/S1880W-34_V_2.jpg"/&gt;_x000D_	_x000D_	_x000D_	_x000D_	_x000D_	&lt;/image-group&gt;_x000D_	&lt;/images&gt;_x000D_&lt;/product&gt;</v>
      </c>
    </row>
    <row r="108" spans="1:9" ht="28.8">
      <c r="A108" t="s">
        <v>53</v>
      </c>
      <c r="B108">
        <v>40</v>
      </c>
      <c r="C108" s="6" t="s">
        <v>583</v>
      </c>
      <c r="D108" s="6" t="s">
        <v>584</v>
      </c>
      <c r="E108" s="6" t="s">
        <v>57</v>
      </c>
      <c r="F108" s="6" t="s">
        <v>57</v>
      </c>
      <c r="G108" s="6" t="s">
        <v>57</v>
      </c>
      <c r="H108" s="6" t="s">
        <v>57</v>
      </c>
      <c r="I108" t="str">
        <f t="shared" si="1"/>
        <v>&lt;product product-id="S1880W"&gt;_x000D_	&lt;images&gt;_x000D_	&lt;image-group view-type="hi-res"&gt;_x000D_	&lt;variation attribute-id="color" value="40"/&gt;_x000D_	&lt;image path="images/hi-res/S1880W-40_V_1.jpg"/&gt;_x000D_	&lt;image path="images/hi-res/S1880W-40_V_2.jpg"/&gt;_x000D_	_x000D_	_x000D_	_x000D_	_x000D_	&lt;/image-group&gt;_x000D_	&lt;/images&gt;_x000D_&lt;/product&gt;</v>
      </c>
    </row>
    <row r="109" spans="1:9" ht="28.8">
      <c r="A109" t="s">
        <v>53</v>
      </c>
      <c r="B109">
        <v>44</v>
      </c>
      <c r="C109" s="6" t="s">
        <v>585</v>
      </c>
      <c r="D109" s="6" t="s">
        <v>586</v>
      </c>
      <c r="E109" s="6" t="s">
        <v>57</v>
      </c>
      <c r="F109" s="6" t="s">
        <v>587</v>
      </c>
      <c r="G109" s="6" t="s">
        <v>57</v>
      </c>
      <c r="H109" s="6" t="s">
        <v>57</v>
      </c>
      <c r="I109" t="str">
        <f t="shared" si="1"/>
        <v>&lt;product product-id="S1880W"&gt;_x000D_	&lt;images&gt;_x000D_	&lt;image-group view-type="hi-res"&gt;_x000D_	&lt;variation attribute-id="color" value="44"/&gt;_x000D_	&lt;image path="images/hi-res/S1880W-44_V_1.jpg"/&gt;_x000D_	&lt;image path="images/hi-res/S1880W-44_V_2.jpg"/&gt;_x000D_	_x000D_	&lt;image path="images/hi-res/S1880W-44_V_4.jpg"/&gt;_x000D_	_x000D_	_x000D_	&lt;/image-group&gt;_x000D_	&lt;/images&gt;_x000D_&lt;/product&gt;</v>
      </c>
    </row>
    <row r="110" spans="1:9" ht="28.8">
      <c r="A110" t="s">
        <v>53</v>
      </c>
      <c r="B110">
        <v>47</v>
      </c>
      <c r="C110" s="6" t="s">
        <v>588</v>
      </c>
      <c r="D110" s="6" t="s">
        <v>589</v>
      </c>
      <c r="E110" s="6" t="s">
        <v>57</v>
      </c>
      <c r="F110" s="6" t="s">
        <v>57</v>
      </c>
      <c r="G110" s="6" t="s">
        <v>57</v>
      </c>
      <c r="H110" s="6" t="s">
        <v>57</v>
      </c>
      <c r="I110" t="str">
        <f t="shared" si="1"/>
        <v>&lt;product product-id="S1880W"&gt;_x000D_	&lt;images&gt;_x000D_	&lt;image-group view-type="hi-res"&gt;_x000D_	&lt;variation attribute-id="color" value="47"/&gt;_x000D_	&lt;image path="images/hi-res/S1880W-47_V_1.jpg"/&gt;_x000D_	&lt;image path="images/hi-res/S1880W-47_V_2.jpg"/&gt;_x000D_	_x000D_	_x000D_	_x000D_	_x000D_	&lt;/image-group&gt;_x000D_	&lt;/images&gt;_x000D_&lt;/product&gt;</v>
      </c>
    </row>
    <row r="111" spans="1:9" ht="28.8">
      <c r="A111" t="s">
        <v>53</v>
      </c>
      <c r="B111">
        <v>485</v>
      </c>
      <c r="C111" s="6" t="s">
        <v>590</v>
      </c>
      <c r="D111" s="6" t="s">
        <v>591</v>
      </c>
      <c r="E111" s="6" t="s">
        <v>57</v>
      </c>
      <c r="F111" s="6" t="s">
        <v>57</v>
      </c>
      <c r="G111" s="6" t="s">
        <v>57</v>
      </c>
      <c r="H111" s="6" t="s">
        <v>57</v>
      </c>
      <c r="I111" t="str">
        <f t="shared" si="1"/>
        <v>&lt;product product-id="S1880W"&gt;_x000D_	&lt;images&gt;_x000D_	&lt;image-group view-type="hi-res"&gt;_x000D_	&lt;variation attribute-id="color" value="485"/&gt;_x000D_	&lt;image path="images/hi-res/S1880W-485_V_1.jpg"/&gt;_x000D_	&lt;image path="images/hi-res/S1880W-485_V_2.jpg"/&gt;_x000D_	_x000D_	_x000D_	_x000D_	_x000D_	&lt;/image-group&gt;_x000D_	&lt;/images&gt;_x000D_&lt;/product&gt;</v>
      </c>
    </row>
    <row r="112" spans="1:9" ht="28.8">
      <c r="A112" t="s">
        <v>53</v>
      </c>
      <c r="B112">
        <v>610</v>
      </c>
      <c r="C112" s="6" t="s">
        <v>592</v>
      </c>
      <c r="D112" s="6" t="s">
        <v>593</v>
      </c>
      <c r="E112" s="6" t="s">
        <v>57</v>
      </c>
      <c r="F112" s="6" t="s">
        <v>594</v>
      </c>
      <c r="G112" s="6" t="s">
        <v>595</v>
      </c>
      <c r="H112" s="6" t="s">
        <v>57</v>
      </c>
      <c r="I112" t="str">
        <f t="shared" si="1"/>
        <v>&lt;product product-id="S1880W"&gt;_x000D_	&lt;images&gt;_x000D_	&lt;image-group view-type="hi-res"&gt;_x000D_	&lt;variation attribute-id="color" value="610"/&gt;_x000D_	&lt;image path="images/hi-res/S1880W-610_V_1.jpg"/&gt;_x000D_	&lt;image path="images/hi-res/S1880W-610_V_2.jpg"/&gt;_x000D_	_x000D_	&lt;image path="images/hi-res/S1880W-610_V_4.jpg"/&gt;_x000D_	&lt;image path="images/hi-res/S1880W-610_V_5.jpg"/&gt;_x000D_	_x000D_	&lt;/image-group&gt;_x000D_	&lt;/images&gt;_x000D_&lt;/product&gt;</v>
      </c>
    </row>
    <row r="113" spans="1:9" ht="28.8">
      <c r="A113" t="s">
        <v>53</v>
      </c>
      <c r="B113">
        <v>80</v>
      </c>
      <c r="C113" s="6" t="s">
        <v>596</v>
      </c>
      <c r="D113" s="6" t="s">
        <v>597</v>
      </c>
      <c r="E113" s="6" t="s">
        <v>57</v>
      </c>
      <c r="F113" s="6" t="s">
        <v>57</v>
      </c>
      <c r="G113" s="6" t="s">
        <v>57</v>
      </c>
      <c r="H113" s="6" t="s">
        <v>57</v>
      </c>
      <c r="I113" t="str">
        <f t="shared" si="1"/>
        <v>&lt;product product-id="S1880W"&gt;_x000D_	&lt;images&gt;_x000D_	&lt;image-group view-type="hi-res"&gt;_x000D_	&lt;variation attribute-id="color" value="80"/&gt;_x000D_	&lt;image path="images/hi-res/S1880W-80_V_1.jpg"/&gt;_x000D_	&lt;image path="images/hi-res/S1880W-80_V_2.jpg"/&gt;_x000D_	_x000D_	_x000D_	_x000D_	_x000D_	&lt;/image-group&gt;_x000D_	&lt;/images&gt;_x000D_&lt;/product&gt;</v>
      </c>
    </row>
  </sheetData>
  <protectedRanges>
    <protectedRange sqref="A19:A22 A18:C18 C19:C113" name="Range1_1" securityDescriptor="O:WDG:WDD:(A;;CC;;;S-1-5-21-1060284298-1390067357-682003330-29611)"/>
  </protectedRanges>
  <autoFilter ref="A17:D113" xr:uid="{4E288DB0-3809-B243-A019-F4F9EA6E4E7A}"/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d9e04b-c719-4807-9070-c640ceecf8ab">
      <Terms xmlns="http://schemas.microsoft.com/office/infopath/2007/PartnerControls"/>
    </lcf76f155ced4ddcb4097134ff3c332f>
    <TaxCatchAll xmlns="1b4ec784-8433-4a93-8de2-6269741e048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A200DA75D7334784F239E3F4B3AFAB" ma:contentTypeVersion="13" ma:contentTypeDescription="Crée un document." ma:contentTypeScope="" ma:versionID="f6e2b43e792a7029627c7efff16d4e10">
  <xsd:schema xmlns:xsd="http://www.w3.org/2001/XMLSchema" xmlns:xs="http://www.w3.org/2001/XMLSchema" xmlns:p="http://schemas.microsoft.com/office/2006/metadata/properties" xmlns:ns2="72d9e04b-c719-4807-9070-c640ceecf8ab" xmlns:ns3="1b4ec784-8433-4a93-8de2-6269741e048b" targetNamespace="http://schemas.microsoft.com/office/2006/metadata/properties" ma:root="true" ma:fieldsID="09bd0fb23cd7cd344421533264725f24" ns2:_="" ns3:_="">
    <xsd:import namespace="72d9e04b-c719-4807-9070-c640ceecf8ab"/>
    <xsd:import namespace="1b4ec784-8433-4a93-8de2-6269741e04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9e04b-c719-4807-9070-c640ceecf8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ea2a99b8-75a8-4a2b-82e6-b9b33f4d0a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4ec784-8433-4a93-8de2-6269741e04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a205355-3035-48d9-85f6-b83550d91c22}" ma:internalName="TaxCatchAll" ma:showField="CatchAllData" ma:web="1b4ec784-8433-4a93-8de2-6269741e04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24DB7D-8047-45D2-AA2F-5C78C14E83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1715E7-2C86-4056-AAF5-A5856622763A}">
  <ds:schemaRefs>
    <ds:schemaRef ds:uri="http://schemas.microsoft.com/office/2006/metadata/properties"/>
    <ds:schemaRef ds:uri="http://schemas.microsoft.com/office/infopath/2007/PartnerControls"/>
    <ds:schemaRef ds:uri="72d9e04b-c719-4807-9070-c640ceecf8ab"/>
    <ds:schemaRef ds:uri="1b4ec784-8433-4a93-8de2-6269741e048b"/>
  </ds:schemaRefs>
</ds:datastoreItem>
</file>

<file path=customXml/itemProps3.xml><?xml version="1.0" encoding="utf-8"?>
<ds:datastoreItem xmlns:ds="http://schemas.openxmlformats.org/officeDocument/2006/customXml" ds:itemID="{03677BC6-0055-43A9-9E7B-F0B60E898F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d9e04b-c719-4807-9070-c640ceecf8ab"/>
    <ds:schemaRef ds:uri="1b4ec784-8433-4a93-8de2-6269741e04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Multiple Custom Attribute(s)</vt:lpstr>
      <vt:lpstr>packshot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 MOISAN</dc:creator>
  <cp:keywords/>
  <dc:description/>
  <cp:lastModifiedBy>Lucie MOISAN</cp:lastModifiedBy>
  <dcterms:created xsi:type="dcterms:W3CDTF">2011-03-08T01:55:16Z</dcterms:created>
  <dcterms:modified xsi:type="dcterms:W3CDTF">2023-08-21T10:27:11Z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ffisync_FileTitle">
    <vt:lpwstr/>
  </property>
  <property fmtid="{D5CDD505-2E9C-101B-9397-08002B2CF9AE}" pid="3" name="Offisync_ProviderName">
    <vt:lpwstr/>
  </property>
  <property fmtid="{D5CDD505-2E9C-101B-9397-08002B2CF9AE}" pid="4" name="Offisync_FolderId">
    <vt:lpwstr/>
  </property>
  <property fmtid="{D5CDD505-2E9C-101B-9397-08002B2CF9AE}" pid="5" name="Offisync_UserID">
    <vt:lpwstr>2038</vt:lpwstr>
  </property>
  <property fmtid="{D5CDD505-2E9C-101B-9397-08002B2CF9AE}" pid="6" name="Offisync_IsFrozen">
    <vt:lpwstr>False</vt:lpwstr>
  </property>
  <property fmtid="{D5CDD505-2E9C-101B-9397-08002B2CF9AE}" pid="7" name="Offisync_UpdateToken">
    <vt:lpwstr>8</vt:lpwstr>
  </property>
  <property fmtid="{D5CDD505-2E9C-101B-9397-08002B2CF9AE}" pid="8" name="Offisync_ProviderInitializationData">
    <vt:lpwstr>https://xchange.demandware.com</vt:lpwstr>
  </property>
  <property fmtid="{D5CDD505-2E9C-101B-9397-08002B2CF9AE}" pid="9" name="Offisync_SaveTime">
    <vt:lpwstr/>
  </property>
  <property fmtid="{D5CDD505-2E9C-101B-9397-08002B2CF9AE}" pid="10" name="Offisync_Username">
    <vt:lpwstr>klevine@demandware.com</vt:lpwstr>
  </property>
  <property fmtid="{D5CDD505-2E9C-101B-9397-08002B2CF9AE}" pid="11" name="Offisync_IsSaved">
    <vt:lpwstr>False</vt:lpwstr>
  </property>
  <property fmtid="{D5CDD505-2E9C-101B-9397-08002B2CF9AE}" pid="12" name="Offisync_UniqueId">
    <vt:lpwstr>50599</vt:lpwstr>
  </property>
  <property fmtid="{D5CDD505-2E9C-101B-9397-08002B2CF9AE}" pid="13" name="Offisync_SavedByUsername">
    <vt:lpwstr>klevine@demandware.com</vt:lpwstr>
  </property>
  <property fmtid="{D5CDD505-2E9C-101B-9397-08002B2CF9AE}" pid="14" name="Offisync_BinaryId">
    <vt:lpwstr/>
  </property>
  <property fmtid="{D5CDD505-2E9C-101B-9397-08002B2CF9AE}" pid="15" name="Offisync_ServerID">
    <vt:lpwstr>8f5ae764-296c-48f4-8b13-3667aa1f3159</vt:lpwstr>
  </property>
  <property fmtid="{D5CDD505-2E9C-101B-9397-08002B2CF9AE}" pid="16" name="Jive_LatestUserAccountName">
    <vt:lpwstr>7g2-7IJ34Tt4S4wWXFM10iMQjeMp</vt:lpwstr>
  </property>
  <property fmtid="{D5CDD505-2E9C-101B-9397-08002B2CF9AE}" pid="17" name="Jive_VersionGuid">
    <vt:lpwstr>ba1fd93f-a30c-4de6-9481-6ca7e079dea9</vt:lpwstr>
  </property>
  <property fmtid="{D5CDD505-2E9C-101B-9397-08002B2CF9AE}" pid="18" name="SV_QUERY_LIST_4F35BF76-6C0D-4D9B-82B2-816C12CF3733">
    <vt:lpwstr>empty_477D106A-C0D6-4607-AEBD-E2C9D60EA279</vt:lpwstr>
  </property>
  <property fmtid="{D5CDD505-2E9C-101B-9397-08002B2CF9AE}" pid="19" name="SV_HIDDEN_GRID_QUERY_LIST_4F35BF76-6C0D-4D9B-82B2-816C12CF3733">
    <vt:lpwstr>empty_477D106A-C0D6-4607-AEBD-E2C9D60EA279</vt:lpwstr>
  </property>
  <property fmtid="{D5CDD505-2E9C-101B-9397-08002B2CF9AE}" pid="20" name="MediaServiceImageTags">
    <vt:lpwstr/>
  </property>
  <property fmtid="{D5CDD505-2E9C-101B-9397-08002B2CF9AE}" pid="21" name="ContentTypeId">
    <vt:lpwstr>0x010100B0A200DA75D7334784F239E3F4B3AFAB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WriteXML_1" visible="true" label="WriteXML" imageMso="ListMacros" onAction="WriteXML"/>
        <mso:button idQ="doc:WriteMacXML_1" visible="true" label="WriteMacXML" imageMso="ListMacros" onAction="WriteMacXML"/>
      </mso:documentControls>
    </mso:qat>
  </mso:ribbon>
</mso:customUI>
</file>