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8675" windowHeight="11775"/>
  </bookViews>
  <sheets>
    <sheet name="Feuil3" sheetId="3" r:id="rId1"/>
  </sheets>
  <calcPr calcId="125725"/>
</workbook>
</file>

<file path=xl/calcChain.xml><?xml version="1.0" encoding="utf-8"?>
<calcChain xmlns="http://schemas.openxmlformats.org/spreadsheetml/2006/main">
  <c r="C13" i="3"/>
  <c r="D12"/>
  <c r="C12"/>
  <c r="B13"/>
  <c r="B12"/>
  <c r="D14" l="1"/>
</calcChain>
</file>

<file path=xl/sharedStrings.xml><?xml version="1.0" encoding="utf-8"?>
<sst xmlns="http://schemas.openxmlformats.org/spreadsheetml/2006/main" count="7" uniqueCount="6">
  <si>
    <t>Dates de l'affectation :</t>
  </si>
  <si>
    <t>du</t>
  </si>
  <si>
    <t>au</t>
  </si>
  <si>
    <t>Période totale</t>
  </si>
  <si>
    <t>Fermeture établissement</t>
  </si>
  <si>
    <t>Total des jours réellement décomptés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</si>
</sst>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4" fontId="0" fillId="2" borderId="0" xfId="0" applyNumberFormat="1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" fillId="0" borderId="0" xfId="0" applyNumberFormat="1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G32"/>
  <sheetViews>
    <sheetView tabSelected="1" workbookViewId="0">
      <selection activeCell="A3" sqref="A3"/>
    </sheetView>
  </sheetViews>
  <sheetFormatPr baseColWidth="10" defaultRowHeight="12.75"/>
  <cols>
    <col min="1" max="1" width="35.42578125" customWidth="1"/>
    <col min="4" max="4" width="11.28515625" customWidth="1"/>
    <col min="5" max="5" width="3.28515625" customWidth="1"/>
    <col min="7" max="7" width="22.28515625" customWidth="1"/>
  </cols>
  <sheetData>
    <row r="8" spans="1:7">
      <c r="A8" t="s">
        <v>0</v>
      </c>
      <c r="C8" s="5" t="s">
        <v>1</v>
      </c>
      <c r="D8" s="2">
        <v>40634</v>
      </c>
      <c r="E8" t="s">
        <v>2</v>
      </c>
      <c r="F8" s="2">
        <v>40770</v>
      </c>
    </row>
    <row r="11" spans="1:7">
      <c r="D11" s="1"/>
      <c r="G11" s="5" t="s">
        <v>4</v>
      </c>
    </row>
    <row r="12" spans="1:7">
      <c r="A12" t="s">
        <v>3</v>
      </c>
      <c r="B12" s="3">
        <f>D8</f>
        <v>40634</v>
      </c>
      <c r="C12" s="3">
        <f>F8</f>
        <v>40770</v>
      </c>
      <c r="D12" s="1">
        <f>F8-D8+1</f>
        <v>137</v>
      </c>
      <c r="G12" s="2">
        <v>40547</v>
      </c>
    </row>
    <row r="13" spans="1:7">
      <c r="A13" t="s">
        <v>4</v>
      </c>
      <c r="B13" s="3">
        <f>D8</f>
        <v>40634</v>
      </c>
      <c r="C13" s="3">
        <f>F8</f>
        <v>40770</v>
      </c>
      <c r="D13" s="4"/>
      <c r="G13" s="2">
        <v>40548</v>
      </c>
    </row>
    <row r="14" spans="1:7">
      <c r="A14" s="7" t="s">
        <v>5</v>
      </c>
      <c r="D14" s="6">
        <f>D12-D13</f>
        <v>137</v>
      </c>
      <c r="G14" s="2">
        <v>40549</v>
      </c>
    </row>
    <row r="15" spans="1:7">
      <c r="G15" s="2">
        <v>40550</v>
      </c>
    </row>
    <row r="16" spans="1:7">
      <c r="G16" s="2">
        <v>40551</v>
      </c>
    </row>
    <row r="17" spans="7:7">
      <c r="G17" s="2">
        <v>40644</v>
      </c>
    </row>
    <row r="18" spans="7:7">
      <c r="G18" s="2">
        <v>40645</v>
      </c>
    </row>
    <row r="19" spans="7:7">
      <c r="G19" s="2">
        <v>40646</v>
      </c>
    </row>
    <row r="20" spans="7:7">
      <c r="G20" s="2">
        <v>40647</v>
      </c>
    </row>
    <row r="21" spans="7:7">
      <c r="G21" s="2">
        <v>40648</v>
      </c>
    </row>
    <row r="22" spans="7:7">
      <c r="G22" s="2">
        <v>40757</v>
      </c>
    </row>
    <row r="23" spans="7:7">
      <c r="G23" s="2">
        <v>40826</v>
      </c>
    </row>
    <row r="24" spans="7:7">
      <c r="G24" s="2">
        <v>40827</v>
      </c>
    </row>
    <row r="25" spans="7:7">
      <c r="G25" s="2">
        <v>40828</v>
      </c>
    </row>
    <row r="26" spans="7:7">
      <c r="G26" s="2">
        <v>40829</v>
      </c>
    </row>
    <row r="27" spans="7:7">
      <c r="G27" s="2">
        <v>40830</v>
      </c>
    </row>
    <row r="28" spans="7:7">
      <c r="G28" s="2">
        <v>40903</v>
      </c>
    </row>
    <row r="29" spans="7:7">
      <c r="G29" s="2">
        <v>40904</v>
      </c>
    </row>
    <row r="30" spans="7:7">
      <c r="G30" s="2">
        <v>40905</v>
      </c>
    </row>
    <row r="31" spans="7:7">
      <c r="G31" s="2">
        <v>40906</v>
      </c>
    </row>
    <row r="32" spans="7:7">
      <c r="G32" s="2">
        <v>40907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EVD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Opçin</dc:creator>
  <cp:lastModifiedBy>Loïc Opçin</cp:lastModifiedBy>
  <cp:lastPrinted>2010-11-09T10:54:12Z</cp:lastPrinted>
  <dcterms:created xsi:type="dcterms:W3CDTF">2010-11-08T15:07:33Z</dcterms:created>
  <dcterms:modified xsi:type="dcterms:W3CDTF">2010-11-09T14:22:27Z</dcterms:modified>
</cp:coreProperties>
</file>