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ercy\Desktop\"/>
    </mc:Choice>
  </mc:AlternateContent>
  <bookViews>
    <workbookView xWindow="0" yWindow="0" windowWidth="25200" windowHeight="9750" activeTab="2"/>
  </bookViews>
  <sheets>
    <sheet name="Données" sheetId="1" r:id="rId1"/>
    <sheet name="Graph 1 sur format HHMM" sheetId="2" r:id="rId2"/>
    <sheet name="Graph 2 sur format num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</calcChain>
</file>

<file path=xl/sharedStrings.xml><?xml version="1.0" encoding="utf-8"?>
<sst xmlns="http://schemas.openxmlformats.org/spreadsheetml/2006/main" count="21" uniqueCount="21">
  <si>
    <t>Libellé de tâche caracteres long 1</t>
  </si>
  <si>
    <t>Libellé de tâche caracteres long 2</t>
  </si>
  <si>
    <t>Libellé de tâche caracteres long 3</t>
  </si>
  <si>
    <t>Libellé de tâche caracteres long 4</t>
  </si>
  <si>
    <t>Libellé de tâche caracteres long 5</t>
  </si>
  <si>
    <t>Libellé de tâche caracteres long 6</t>
  </si>
  <si>
    <t>Libellé de tâche caracteres long 7</t>
  </si>
  <si>
    <t>Libellé de tâche caracteres long 8</t>
  </si>
  <si>
    <t>Libellé de tâche caracteres long 9</t>
  </si>
  <si>
    <t>Libellé de tâche caracteres long 10</t>
  </si>
  <si>
    <t>Libellé de tâche caracteres long 11</t>
  </si>
  <si>
    <t>Libellé de tâche caracteres long 12</t>
  </si>
  <si>
    <t>Libellé de tâche caracteres long 13</t>
  </si>
  <si>
    <t>Libellé de tâche caracteres long 14</t>
  </si>
  <si>
    <t>Libellé de tâche caracteres long 15</t>
  </si>
  <si>
    <t>Libellé de tâche caracteres long 16</t>
  </si>
  <si>
    <t>Libellé de tâche caracteres long 17</t>
  </si>
  <si>
    <t>Libellé de tâche caracteres long 18</t>
  </si>
  <si>
    <t>Libellé tâche</t>
  </si>
  <si>
    <t>durée</t>
  </si>
  <si>
    <t>durée décim.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</si>
</sst>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[h]: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43" fontId="0" fillId="0" borderId="0" xfId="1" applyFont="1"/>
    <xf numFmtId="0" fontId="2" fillId="2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Données!$A$2</c:f>
              <c:strCache>
                <c:ptCount val="1"/>
                <c:pt idx="0">
                  <c:v>Libellé de tâche caracteres long 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103-42D5-9EF3-469E239D2FFD}"/>
              </c:ext>
            </c:extLst>
          </c:dPt>
          <c:val>
            <c:numRef>
              <c:f>Données!$B$2</c:f>
              <c:numCache>
                <c:formatCode>[h]:mm</c:formatCode>
                <c:ptCount val="1"/>
                <c:pt idx="0">
                  <c:v>4.040277777777777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103-42D5-9EF3-469E239D2FFD}"/>
            </c:ext>
          </c:extLst>
        </c:ser>
        <c:ser>
          <c:idx val="1"/>
          <c:order val="1"/>
          <c:tx>
            <c:strRef>
              <c:f>Données!$A$3</c:f>
              <c:strCache>
                <c:ptCount val="1"/>
                <c:pt idx="0">
                  <c:v>Libellé de tâche caracteres long 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F103-42D5-9EF3-469E239D2FFD}"/>
              </c:ext>
            </c:extLst>
          </c:dPt>
          <c:val>
            <c:numRef>
              <c:f>Données!$B$3</c:f>
              <c:numCache>
                <c:formatCode>[h]:mm</c:formatCode>
                <c:ptCount val="1"/>
                <c:pt idx="0">
                  <c:v>3.1569444444444454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103-42D5-9EF3-469E239D2FFD}"/>
            </c:ext>
          </c:extLst>
        </c:ser>
        <c:ser>
          <c:idx val="2"/>
          <c:order val="2"/>
          <c:tx>
            <c:strRef>
              <c:f>Données!$A$4</c:f>
              <c:strCache>
                <c:ptCount val="1"/>
                <c:pt idx="0">
                  <c:v>Libellé de tâche caracteres long 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F103-42D5-9EF3-469E239D2FFD}"/>
              </c:ext>
            </c:extLst>
          </c:dPt>
          <c:val>
            <c:numRef>
              <c:f>Données!$B$4</c:f>
              <c:numCache>
                <c:formatCode>[h]:mm</c:formatCode>
                <c:ptCount val="1"/>
                <c:pt idx="0">
                  <c:v>1.4583333333333335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103-42D5-9EF3-469E239D2FFD}"/>
            </c:ext>
          </c:extLst>
        </c:ser>
        <c:ser>
          <c:idx val="3"/>
          <c:order val="3"/>
          <c:tx>
            <c:strRef>
              <c:f>Données!$A$5</c:f>
              <c:strCache>
                <c:ptCount val="1"/>
                <c:pt idx="0">
                  <c:v>Libellé de tâche caracteres long 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F103-42D5-9EF3-469E239D2FFD}"/>
              </c:ext>
            </c:extLst>
          </c:dPt>
          <c:val>
            <c:numRef>
              <c:f>Données!$B$5</c:f>
              <c:numCache>
                <c:formatCode>[h]:mm</c:formatCode>
                <c:ptCount val="1"/>
                <c:pt idx="0">
                  <c:v>0.71319444444444446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103-42D5-9EF3-469E239D2FFD}"/>
            </c:ext>
          </c:extLst>
        </c:ser>
        <c:ser>
          <c:idx val="4"/>
          <c:order val="4"/>
          <c:tx>
            <c:strRef>
              <c:f>Données!$A$6</c:f>
              <c:strCache>
                <c:ptCount val="1"/>
                <c:pt idx="0">
                  <c:v>Libellé de tâche caracteres long 5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F103-42D5-9EF3-469E239D2FFD}"/>
              </c:ext>
            </c:extLst>
          </c:dPt>
          <c:val>
            <c:numRef>
              <c:f>Données!$B$6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F103-42D5-9EF3-469E239D2FFD}"/>
            </c:ext>
          </c:extLst>
        </c:ser>
        <c:ser>
          <c:idx val="5"/>
          <c:order val="5"/>
          <c:tx>
            <c:strRef>
              <c:f>Données!$A$7</c:f>
              <c:strCache>
                <c:ptCount val="1"/>
                <c:pt idx="0">
                  <c:v>Libellé de tâche caracteres long 6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0-F103-42D5-9EF3-469E239D2FFD}"/>
              </c:ext>
            </c:extLst>
          </c:dPt>
          <c:val>
            <c:numRef>
              <c:f>Données!$B$7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F103-42D5-9EF3-469E239D2FFD}"/>
            </c:ext>
          </c:extLst>
        </c:ser>
        <c:ser>
          <c:idx val="6"/>
          <c:order val="6"/>
          <c:tx>
            <c:strRef>
              <c:f>Données!$A$8</c:f>
              <c:strCache>
                <c:ptCount val="1"/>
                <c:pt idx="0">
                  <c:v>Libellé de tâche caracteres long 7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F103-42D5-9EF3-469E239D2FFD}"/>
              </c:ext>
            </c:extLst>
          </c:dPt>
          <c:val>
            <c:numRef>
              <c:f>Données!$B$8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103-42D5-9EF3-469E239D2FFD}"/>
            </c:ext>
          </c:extLst>
        </c:ser>
        <c:ser>
          <c:idx val="7"/>
          <c:order val="7"/>
          <c:tx>
            <c:strRef>
              <c:f>Données!$A$9</c:f>
              <c:strCache>
                <c:ptCount val="1"/>
                <c:pt idx="0">
                  <c:v>Libellé de tâche caracteres long 8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6-F103-42D5-9EF3-469E239D2FFD}"/>
              </c:ext>
            </c:extLst>
          </c:dPt>
          <c:val>
            <c:numRef>
              <c:f>Données!$B$9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F103-42D5-9EF3-469E239D2FFD}"/>
            </c:ext>
          </c:extLst>
        </c:ser>
        <c:ser>
          <c:idx val="8"/>
          <c:order val="8"/>
          <c:tx>
            <c:strRef>
              <c:f>Données!$A$10</c:f>
              <c:strCache>
                <c:ptCount val="1"/>
                <c:pt idx="0">
                  <c:v>Libellé de tâche caracteres long 9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F103-42D5-9EF3-469E239D2FFD}"/>
              </c:ext>
            </c:extLst>
          </c:dPt>
          <c:val>
            <c:numRef>
              <c:f>Données!$B$10</c:f>
              <c:numCache>
                <c:formatCode>[h]:mm</c:formatCode>
                <c:ptCount val="1"/>
                <c:pt idx="0">
                  <c:v>0.51736111111111105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F103-42D5-9EF3-469E239D2FFD}"/>
            </c:ext>
          </c:extLst>
        </c:ser>
        <c:ser>
          <c:idx val="9"/>
          <c:order val="9"/>
          <c:tx>
            <c:strRef>
              <c:f>Données!$A$11</c:f>
              <c:strCache>
                <c:ptCount val="1"/>
                <c:pt idx="0">
                  <c:v>Libellé de tâche caracteres long 10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C-F103-42D5-9EF3-469E239D2FFD}"/>
              </c:ext>
            </c:extLst>
          </c:dPt>
          <c:val>
            <c:numRef>
              <c:f>Données!$B$11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F103-42D5-9EF3-469E239D2FFD}"/>
            </c:ext>
          </c:extLst>
        </c:ser>
        <c:ser>
          <c:idx val="10"/>
          <c:order val="10"/>
          <c:tx>
            <c:strRef>
              <c:f>Données!$A$12</c:f>
              <c:strCache>
                <c:ptCount val="1"/>
                <c:pt idx="0">
                  <c:v>Libellé de tâche caracteres long 11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F-F103-42D5-9EF3-469E239D2FFD}"/>
              </c:ext>
            </c:extLst>
          </c:dPt>
          <c:val>
            <c:numRef>
              <c:f>Données!$B$12</c:f>
              <c:numCache>
                <c:formatCode>[h]:mm</c:formatCode>
                <c:ptCount val="1"/>
                <c:pt idx="0">
                  <c:v>6.25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F103-42D5-9EF3-469E239D2FFD}"/>
            </c:ext>
          </c:extLst>
        </c:ser>
        <c:ser>
          <c:idx val="11"/>
          <c:order val="11"/>
          <c:tx>
            <c:strRef>
              <c:f>Données!$A$13</c:f>
              <c:strCache>
                <c:ptCount val="1"/>
                <c:pt idx="0">
                  <c:v>Libellé de tâche caracteres long 12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2-F103-42D5-9EF3-469E239D2FFD}"/>
              </c:ext>
            </c:extLst>
          </c:dPt>
          <c:val>
            <c:numRef>
              <c:f>Données!$B$13</c:f>
              <c:numCache>
                <c:formatCode>[h]:mm</c:formatCode>
                <c:ptCount val="1"/>
                <c:pt idx="0">
                  <c:v>0.65486111111111112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F103-42D5-9EF3-469E239D2FFD}"/>
            </c:ext>
          </c:extLst>
        </c:ser>
        <c:ser>
          <c:idx val="12"/>
          <c:order val="12"/>
          <c:tx>
            <c:strRef>
              <c:f>Données!$A$14</c:f>
              <c:strCache>
                <c:ptCount val="1"/>
                <c:pt idx="0">
                  <c:v>Libellé de tâche caracteres long 13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5-F103-42D5-9EF3-469E239D2FFD}"/>
              </c:ext>
            </c:extLst>
          </c:dPt>
          <c:val>
            <c:numRef>
              <c:f>Données!$B$14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F103-42D5-9EF3-469E239D2FFD}"/>
            </c:ext>
          </c:extLst>
        </c:ser>
        <c:ser>
          <c:idx val="13"/>
          <c:order val="13"/>
          <c:tx>
            <c:strRef>
              <c:f>Données!$A$15</c:f>
              <c:strCache>
                <c:ptCount val="1"/>
                <c:pt idx="0">
                  <c:v>Libellé de tâche caracteres long 14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8-F103-42D5-9EF3-469E239D2FFD}"/>
              </c:ext>
            </c:extLst>
          </c:dPt>
          <c:val>
            <c:numRef>
              <c:f>Données!$B$15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F103-42D5-9EF3-469E239D2FFD}"/>
            </c:ext>
          </c:extLst>
        </c:ser>
        <c:ser>
          <c:idx val="14"/>
          <c:order val="14"/>
          <c:tx>
            <c:strRef>
              <c:f>Données!$A$16</c:f>
              <c:strCache>
                <c:ptCount val="1"/>
                <c:pt idx="0">
                  <c:v>Libellé de tâche caracteres long 15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B-F103-42D5-9EF3-469E239D2FFD}"/>
              </c:ext>
            </c:extLst>
          </c:dPt>
          <c:val>
            <c:numRef>
              <c:f>Données!$B$16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F103-42D5-9EF3-469E239D2FFD}"/>
            </c:ext>
          </c:extLst>
        </c:ser>
        <c:ser>
          <c:idx val="15"/>
          <c:order val="15"/>
          <c:tx>
            <c:strRef>
              <c:f>Données!$A$17</c:f>
              <c:strCache>
                <c:ptCount val="1"/>
                <c:pt idx="0">
                  <c:v>Libellé de tâche caracteres long 16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E-F103-42D5-9EF3-469E239D2FFD}"/>
              </c:ext>
            </c:extLst>
          </c:dPt>
          <c:val>
            <c:numRef>
              <c:f>Données!$B$17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F-F103-42D5-9EF3-469E239D2FFD}"/>
            </c:ext>
          </c:extLst>
        </c:ser>
        <c:ser>
          <c:idx val="16"/>
          <c:order val="16"/>
          <c:tx>
            <c:strRef>
              <c:f>Données!$A$18</c:f>
              <c:strCache>
                <c:ptCount val="1"/>
                <c:pt idx="0">
                  <c:v>Libellé de tâche caracteres long 17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31-F103-42D5-9EF3-469E239D2FFD}"/>
              </c:ext>
            </c:extLst>
          </c:dPt>
          <c:val>
            <c:numRef>
              <c:f>Données!$B$18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2-F103-42D5-9EF3-469E239D2FFD}"/>
            </c:ext>
          </c:extLst>
        </c:ser>
        <c:ser>
          <c:idx val="17"/>
          <c:order val="17"/>
          <c:tx>
            <c:strRef>
              <c:f>Données!$A$19</c:f>
              <c:strCache>
                <c:ptCount val="1"/>
                <c:pt idx="0">
                  <c:v>Libellé de tâche caracteres long 18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34-F103-42D5-9EF3-469E239D2FFD}"/>
              </c:ext>
            </c:extLst>
          </c:dPt>
          <c:val>
            <c:numRef>
              <c:f>Données!$B$19</c:f>
              <c:numCache>
                <c:formatCode>[h]:mm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5-F103-42D5-9EF3-469E239D2F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4211588691792941E-2"/>
          <c:y val="0.15038923790337491"/>
          <c:w val="0.7540917854485405"/>
          <c:h val="0.67581046719373905"/>
        </c:manualLayout>
      </c:layout>
      <c:pie3DChart>
        <c:varyColors val="1"/>
        <c:ser>
          <c:idx val="0"/>
          <c:order val="0"/>
          <c:explosion val="21"/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D6C-4201-BAA7-D80193D8B2B3}"/>
              </c:ext>
            </c:extLst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D6C-4201-BAA7-D80193D8B2B3}"/>
              </c:ext>
            </c:extLst>
          </c:dPt>
          <c:dPt>
            <c:idx val="2"/>
            <c:bubble3D val="0"/>
            <c:spPr>
              <a:solidFill>
                <a:schemeClr val="accent3"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D6C-4201-BAA7-D80193D8B2B3}"/>
              </c:ext>
            </c:extLst>
          </c:dPt>
          <c:dPt>
            <c:idx val="3"/>
            <c:bubble3D val="0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D6C-4201-BAA7-D80193D8B2B3}"/>
              </c:ext>
            </c:extLst>
          </c:dPt>
          <c:dPt>
            <c:idx val="4"/>
            <c:bubble3D val="0"/>
            <c:spPr>
              <a:solidFill>
                <a:schemeClr val="accent5">
                  <a:alpha val="90000"/>
                </a:schemeClr>
              </a:solidFill>
              <a:ln w="19050">
                <a:solidFill>
                  <a:schemeClr val="accent5"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9D6C-4201-BAA7-D80193D8B2B3}"/>
              </c:ext>
            </c:extLst>
          </c:dPt>
          <c:dPt>
            <c:idx val="5"/>
            <c:bubble3D val="0"/>
            <c:spPr>
              <a:solidFill>
                <a:schemeClr val="accent6">
                  <a:alpha val="90000"/>
                </a:schemeClr>
              </a:solidFill>
              <a:ln w="19050">
                <a:solidFill>
                  <a:schemeClr val="accent6"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9D6C-4201-BAA7-D80193D8B2B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  <a:alpha val="90000"/>
                </a:schemeClr>
              </a:solidFill>
              <a:ln w="19050">
                <a:solidFill>
                  <a:schemeClr val="accent1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6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9D6C-4201-BAA7-D80193D8B2B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  <a:alpha val="90000"/>
                </a:schemeClr>
              </a:solidFill>
              <a:ln w="19050">
                <a:solidFill>
                  <a:schemeClr val="accent2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6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9D6C-4201-BAA7-D80193D8B2B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  <a:alpha val="90000"/>
                </a:schemeClr>
              </a:solidFill>
              <a:ln w="19050">
                <a:solidFill>
                  <a:schemeClr val="accent3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6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9D6C-4201-BAA7-D80193D8B2B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  <a:alpha val="90000"/>
                </a:schemeClr>
              </a:solidFill>
              <a:ln w="19050">
                <a:solidFill>
                  <a:schemeClr val="accent4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6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9D6C-4201-BAA7-D80193D8B2B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  <a:alpha val="90000"/>
                </a:schemeClr>
              </a:solidFill>
              <a:ln w="19050">
                <a:solidFill>
                  <a:schemeClr val="accent5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6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9D6C-4201-BAA7-D80193D8B2B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  <a:alpha val="90000"/>
                </a:schemeClr>
              </a:solidFill>
              <a:ln w="19050">
                <a:solidFill>
                  <a:schemeClr val="accent6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6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9D6C-4201-BAA7-D80193D8B2B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1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9D6C-4201-BAA7-D80193D8B2B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2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B-9D6C-4201-BAA7-D80193D8B2B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3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D-9D6C-4201-BAA7-D80193D8B2B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4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F-9D6C-4201-BAA7-D80193D8B2B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5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1-9D6C-4201-BAA7-D80193D8B2B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6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3-9D6C-4201-BAA7-D80193D8B2B3}"/>
              </c:ext>
            </c:extLst>
          </c:dPt>
          <c:dLbls>
            <c:dLbl>
              <c:idx val="0"/>
              <c:layout>
                <c:manualLayout>
                  <c:x val="1.2950101428651538E-2"/>
                  <c:y val="-6.7436107608711021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9D6C-4201-BAA7-D80193D8B2B3}"/>
                </c:ext>
              </c:extLst>
            </c:dLbl>
            <c:dLbl>
              <c:idx val="1"/>
              <c:layout>
                <c:manualLayout>
                  <c:x val="0.14935183483135586"/>
                  <c:y val="-0.25539982952905604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9D6C-4201-BAA7-D80193D8B2B3}"/>
                </c:ext>
              </c:extLst>
            </c:dLbl>
            <c:dLbl>
              <c:idx val="2"/>
              <c:layout>
                <c:manualLayout>
                  <c:x val="0.55439351902727074"/>
                  <c:y val="0.12755438331533508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/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9D6C-4201-BAA7-D80193D8B2B3}"/>
                </c:ext>
              </c:extLst>
            </c:dLbl>
            <c:dLbl>
              <c:idx val="3"/>
              <c:layout>
                <c:manualLayout>
                  <c:x val="0.39748438838661426"/>
                  <c:y val="0.28411558444715107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/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7-9D6C-4201-BAA7-D80193D8B2B3}"/>
                </c:ext>
              </c:extLst>
            </c:dLbl>
            <c:dLbl>
              <c:idx val="4"/>
              <c:layout>
                <c:manualLayout>
                  <c:x val="0.6405776969623207"/>
                  <c:y val="0.2462947693035468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/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9-9D6C-4201-BAA7-D80193D8B2B3}"/>
                </c:ext>
              </c:extLst>
            </c:dLbl>
            <c:dLbl>
              <c:idx val="5"/>
              <c:layout>
                <c:manualLayout>
                  <c:x val="0.69965954071819081"/>
                  <c:y val="0.13734533070770769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/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9D6C-4201-BAA7-D80193D8B2B3}"/>
                </c:ext>
              </c:extLst>
            </c:dLbl>
            <c:dLbl>
              <c:idx val="6"/>
              <c:layout>
                <c:manualLayout>
                  <c:x val="0.12394437882589197"/>
                  <c:y val="0.3472582589863372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D-9D6C-4201-BAA7-D80193D8B2B3}"/>
                </c:ext>
              </c:extLst>
            </c:dLbl>
            <c:dLbl>
              <c:idx val="7"/>
              <c:layout>
                <c:manualLayout>
                  <c:x val="-4.2123506325743014E-2"/>
                  <c:y val="0.2409028546427800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F-9D6C-4201-BAA7-D80193D8B2B3}"/>
                </c:ext>
              </c:extLst>
            </c:dLbl>
            <c:dLbl>
              <c:idx val="8"/>
              <c:layout>
                <c:manualLayout>
                  <c:x val="-3.6123537004546749E-2"/>
                  <c:y val="0.1792643114605863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1-9D6C-4201-BAA7-D80193D8B2B3}"/>
                </c:ext>
              </c:extLst>
            </c:dLbl>
            <c:dLbl>
              <c:idx val="9"/>
              <c:layout>
                <c:manualLayout>
                  <c:x val="-4.0275611331744239E-2"/>
                  <c:y val="0.12714566972960145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3-9D6C-4201-BAA7-D80193D8B2B3}"/>
                </c:ext>
              </c:extLst>
            </c:dLbl>
            <c:dLbl>
              <c:idx val="10"/>
              <c:layout>
                <c:manualLayout>
                  <c:x val="-7.8063096240664653E-2"/>
                  <c:y val="3.2905222362862904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5-9D6C-4201-BAA7-D80193D8B2B3}"/>
                </c:ext>
              </c:extLst>
            </c:dLbl>
            <c:dLbl>
              <c:idx val="11"/>
              <c:layout>
                <c:manualLayout>
                  <c:x val="0.45037728641957486"/>
                  <c:y val="0.1684169589380718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>
                      <a:lumMod val="6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6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7-9D6C-4201-BAA7-D80193D8B2B3}"/>
                </c:ext>
              </c:extLst>
            </c:dLbl>
            <c:dLbl>
              <c:idx val="12"/>
              <c:layout>
                <c:manualLayout>
                  <c:x val="-0.11017965457175785"/>
                  <c:y val="-4.131990181886739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9-9D6C-4201-BAA7-D80193D8B2B3}"/>
                </c:ext>
              </c:extLst>
            </c:dLbl>
            <c:dLbl>
              <c:idx val="13"/>
              <c:layout>
                <c:manualLayout>
                  <c:x val="8.3033942575817504E-2"/>
                  <c:y val="-1.0191490791484799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B-9D6C-4201-BAA7-D80193D8B2B3}"/>
                </c:ext>
              </c:extLst>
            </c:dLbl>
            <c:dLbl>
              <c:idx val="14"/>
              <c:layout>
                <c:manualLayout>
                  <c:x val="-0.40878286372550821"/>
                  <c:y val="0.36105974673647001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D-9D6C-4201-BAA7-D80193D8B2B3}"/>
                </c:ext>
              </c:extLst>
            </c:dLbl>
            <c:dLbl>
              <c:idx val="15"/>
              <c:layout>
                <c:manualLayout>
                  <c:x val="-0.39760521760953277"/>
                  <c:y val="0.26767451365432227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F-9D6C-4201-BAA7-D80193D8B2B3}"/>
                </c:ext>
              </c:extLst>
            </c:dLbl>
            <c:dLbl>
              <c:idx val="16"/>
              <c:layout>
                <c:manualLayout>
                  <c:x val="-0.32574892114969067"/>
                  <c:y val="2.9023362444389102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5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5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21-9D6C-4201-BAA7-D80193D8B2B3}"/>
                </c:ext>
              </c:extLst>
            </c:dLbl>
            <c:dLbl>
              <c:idx val="17"/>
              <c:layout>
                <c:manualLayout>
                  <c:x val="0.41037891591669146"/>
                  <c:y val="0.3091790616908324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6">
                      <a:lumMod val="80000"/>
                      <a:lumOff val="20000"/>
                    </a:schemeClr>
                  </a:solidFill>
                  <a:round/>
                </a:ln>
                <a:effectLst>
                  <a:outerShdw blurRad="50800" dist="38100" dir="2700000" algn="tl" rotWithShape="0">
                    <a:schemeClr val="accent6">
                      <a:lumMod val="80000"/>
                      <a:lumOff val="20000"/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23-9D6C-4201-BAA7-D80193D8B2B3}"/>
                </c:ext>
              </c:extLst>
            </c:dLbl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Données!$A$2:$A$19</c:f>
              <c:strCache>
                <c:ptCount val="18"/>
                <c:pt idx="0">
                  <c:v>Libellé de tâche caracteres long 1</c:v>
                </c:pt>
                <c:pt idx="1">
                  <c:v>Libellé de tâche caracteres long 2</c:v>
                </c:pt>
                <c:pt idx="2">
                  <c:v>Libellé de tâche caracteres long 3</c:v>
                </c:pt>
                <c:pt idx="3">
                  <c:v>Libellé de tâche caracteres long 4</c:v>
                </c:pt>
                <c:pt idx="4">
                  <c:v>Libellé de tâche caracteres long 5</c:v>
                </c:pt>
                <c:pt idx="5">
                  <c:v>Libellé de tâche caracteres long 6</c:v>
                </c:pt>
                <c:pt idx="6">
                  <c:v>Libellé de tâche caracteres long 7</c:v>
                </c:pt>
                <c:pt idx="7">
                  <c:v>Libellé de tâche caracteres long 8</c:v>
                </c:pt>
                <c:pt idx="8">
                  <c:v>Libellé de tâche caracteres long 9</c:v>
                </c:pt>
                <c:pt idx="9">
                  <c:v>Libellé de tâche caracteres long 10</c:v>
                </c:pt>
                <c:pt idx="10">
                  <c:v>Libellé de tâche caracteres long 11</c:v>
                </c:pt>
                <c:pt idx="11">
                  <c:v>Libellé de tâche caracteres long 12</c:v>
                </c:pt>
                <c:pt idx="12">
                  <c:v>Libellé de tâche caracteres long 13</c:v>
                </c:pt>
                <c:pt idx="13">
                  <c:v>Libellé de tâche caracteres long 14</c:v>
                </c:pt>
                <c:pt idx="14">
                  <c:v>Libellé de tâche caracteres long 15</c:v>
                </c:pt>
                <c:pt idx="15">
                  <c:v>Libellé de tâche caracteres long 16</c:v>
                </c:pt>
                <c:pt idx="16">
                  <c:v>Libellé de tâche caracteres long 17</c:v>
                </c:pt>
                <c:pt idx="17">
                  <c:v>Libellé de tâche caracteres long 18</c:v>
                </c:pt>
              </c:strCache>
            </c:strRef>
          </c:cat>
          <c:val>
            <c:numRef>
              <c:f>Données!$C$2:$C$19</c:f>
              <c:numCache>
                <c:formatCode>_(* #,##0.00_);_(* \(#,##0.00\);_(* "-"??_);_(@_)</c:formatCode>
                <c:ptCount val="18"/>
                <c:pt idx="0">
                  <c:v>4.040277777777777</c:v>
                </c:pt>
                <c:pt idx="1">
                  <c:v>3.1569444444444454</c:v>
                </c:pt>
                <c:pt idx="2">
                  <c:v>1.4583333333333335</c:v>
                </c:pt>
                <c:pt idx="3">
                  <c:v>0.71319444444444446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0.51736111111111105</c:v>
                </c:pt>
                <c:pt idx="9">
                  <c:v>0</c:v>
                </c:pt>
                <c:pt idx="10">
                  <c:v>6.25</c:v>
                </c:pt>
                <c:pt idx="11">
                  <c:v>0.65486111111111112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9D6C-4201-BAA7-D80193D8B2B3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7</xdr:col>
      <xdr:colOff>0</xdr:colOff>
      <xdr:row>15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295276</xdr:colOff>
      <xdr:row>0</xdr:row>
      <xdr:rowOff>0</xdr:rowOff>
    </xdr:from>
    <xdr:to>
      <xdr:col>10</xdr:col>
      <xdr:colOff>628650</xdr:colOff>
      <xdr:row>25</xdr:row>
      <xdr:rowOff>133349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w%20Paquebot%20projet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faire"/>
      <sheetName val="Parametrages"/>
      <sheetName val="b1"/>
      <sheetName val="b2"/>
      <sheetName val="b3"/>
      <sheetName val="b4"/>
      <sheetName val="b5"/>
      <sheetName val="c1"/>
      <sheetName val="c2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Recap saisies"/>
      <sheetName val="Generation prof_dates"/>
      <sheetName val="Analyse des tâches"/>
      <sheetName val="Graphique Tâches"/>
      <sheetName val="Interruptions"/>
      <sheetName val="prepapaquebot"/>
      <sheetName val="Masquepaquebot"/>
      <sheetName val="Paqueb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4">
          <cell r="G4" t="str">
            <v>Libellé de tache caracteres long 1</v>
          </cell>
          <cell r="H4">
            <v>4.040277777777777</v>
          </cell>
        </row>
        <row r="5">
          <cell r="G5" t="str">
            <v>Libellé de tache caracteres long 2</v>
          </cell>
          <cell r="H5">
            <v>3.1569444444444454</v>
          </cell>
        </row>
        <row r="6">
          <cell r="G6" t="str">
            <v>Libellé de tache caracteres long 3</v>
          </cell>
          <cell r="H6">
            <v>1.4583333333333335</v>
          </cell>
        </row>
        <row r="7">
          <cell r="G7" t="str">
            <v>Libellé de tache caracteres long 4</v>
          </cell>
          <cell r="H7">
            <v>0.71319444444444446</v>
          </cell>
        </row>
        <row r="8">
          <cell r="G8" t="str">
            <v>Libellé de tache caracteres long 5</v>
          </cell>
          <cell r="H8">
            <v>0</v>
          </cell>
        </row>
        <row r="9">
          <cell r="G9" t="str">
            <v>Libellé de tache caracteres long 6</v>
          </cell>
          <cell r="H9">
            <v>0</v>
          </cell>
        </row>
        <row r="10">
          <cell r="G10" t="str">
            <v>Libellé de tache caracteres long 7</v>
          </cell>
          <cell r="H10">
            <v>0</v>
          </cell>
        </row>
        <row r="11">
          <cell r="G11" t="str">
            <v>Libellé de tache caracteres long 8</v>
          </cell>
          <cell r="H11">
            <v>0</v>
          </cell>
        </row>
        <row r="12">
          <cell r="G12" t="str">
            <v>Libellé de tache caracteres long 9</v>
          </cell>
          <cell r="H12">
            <v>0.51736111111111105</v>
          </cell>
        </row>
        <row r="13">
          <cell r="G13" t="str">
            <v>Libellé de tache caracteres long 10</v>
          </cell>
          <cell r="H13">
            <v>0</v>
          </cell>
        </row>
        <row r="14">
          <cell r="G14" t="str">
            <v>Libellé de tache caracteres long 11</v>
          </cell>
          <cell r="H14">
            <v>2.6652777777777779</v>
          </cell>
        </row>
        <row r="15">
          <cell r="G15" t="str">
            <v>Libellé de tache caracteres long 12</v>
          </cell>
          <cell r="H15">
            <v>0.65486111111111112</v>
          </cell>
        </row>
        <row r="16">
          <cell r="G16" t="str">
            <v>Libellé de tache caracteres long 13</v>
          </cell>
          <cell r="H16">
            <v>0</v>
          </cell>
        </row>
        <row r="17">
          <cell r="G17" t="str">
            <v>Libellé de tache caracteres long 14</v>
          </cell>
          <cell r="H17">
            <v>0</v>
          </cell>
        </row>
        <row r="18">
          <cell r="G18" t="str">
            <v>Libellé de tache caracteres long 15</v>
          </cell>
          <cell r="H18">
            <v>0</v>
          </cell>
        </row>
        <row r="19">
          <cell r="G19" t="str">
            <v>Libellé de tache caracteres long 16</v>
          </cell>
          <cell r="H19">
            <v>0</v>
          </cell>
        </row>
        <row r="20">
          <cell r="G20" t="str">
            <v>Libellé de tache caracteres long 17</v>
          </cell>
          <cell r="H20">
            <v>0</v>
          </cell>
        </row>
        <row r="21">
          <cell r="G21" t="str">
            <v>Libellé de tache caracteres long 18</v>
          </cell>
          <cell r="H21">
            <v>0</v>
          </cell>
        </row>
      </sheetData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zoomScaleNormal="100" workbookViewId="0">
      <selection activeCell="E9" sqref="E9"/>
    </sheetView>
  </sheetViews>
  <sheetFormatPr baseColWidth="10" defaultRowHeight="15" x14ac:dyDescent="0.25"/>
  <cols>
    <col min="1" max="1" width="31.7109375" bestFit="1" customWidth="1"/>
  </cols>
  <sheetData>
    <row r="1" spans="1:3" x14ac:dyDescent="0.25">
      <c r="A1" s="3" t="s">
        <v>18</v>
      </c>
      <c r="B1" s="3" t="s">
        <v>19</v>
      </c>
      <c r="C1" s="3" t="s">
        <v>20</v>
      </c>
    </row>
    <row r="2" spans="1:3" x14ac:dyDescent="0.25">
      <c r="A2" s="1" t="s">
        <v>0</v>
      </c>
      <c r="B2" s="1">
        <v>4.040277777777777</v>
      </c>
      <c r="C2" s="2">
        <f>B2</f>
        <v>4.040277777777777</v>
      </c>
    </row>
    <row r="3" spans="1:3" x14ac:dyDescent="0.25">
      <c r="A3" s="1" t="s">
        <v>1</v>
      </c>
      <c r="B3" s="1">
        <v>3.1569444444444454</v>
      </c>
      <c r="C3" s="2">
        <f t="shared" ref="C3:C19" si="0">B3</f>
        <v>3.1569444444444454</v>
      </c>
    </row>
    <row r="4" spans="1:3" x14ac:dyDescent="0.25">
      <c r="A4" s="1" t="s">
        <v>2</v>
      </c>
      <c r="B4" s="1">
        <v>1.4583333333333335</v>
      </c>
      <c r="C4" s="2">
        <f t="shared" si="0"/>
        <v>1.4583333333333335</v>
      </c>
    </row>
    <row r="5" spans="1:3" x14ac:dyDescent="0.25">
      <c r="A5" s="1" t="s">
        <v>3</v>
      </c>
      <c r="B5" s="1">
        <v>0.71319444444444446</v>
      </c>
      <c r="C5" s="2">
        <f t="shared" si="0"/>
        <v>0.71319444444444446</v>
      </c>
    </row>
    <row r="6" spans="1:3" x14ac:dyDescent="0.25">
      <c r="A6" s="1" t="s">
        <v>4</v>
      </c>
      <c r="B6" s="1">
        <v>0</v>
      </c>
      <c r="C6" s="2">
        <f t="shared" si="0"/>
        <v>0</v>
      </c>
    </row>
    <row r="7" spans="1:3" x14ac:dyDescent="0.25">
      <c r="A7" s="1" t="s">
        <v>5</v>
      </c>
      <c r="B7" s="1">
        <v>0</v>
      </c>
      <c r="C7" s="2">
        <f t="shared" si="0"/>
        <v>0</v>
      </c>
    </row>
    <row r="8" spans="1:3" x14ac:dyDescent="0.25">
      <c r="A8" s="1" t="s">
        <v>6</v>
      </c>
      <c r="B8" s="1">
        <v>0</v>
      </c>
      <c r="C8" s="2">
        <f t="shared" si="0"/>
        <v>0</v>
      </c>
    </row>
    <row r="9" spans="1:3" x14ac:dyDescent="0.25">
      <c r="A9" s="1" t="s">
        <v>7</v>
      </c>
      <c r="B9" s="1">
        <v>0</v>
      </c>
      <c r="C9" s="2">
        <f t="shared" si="0"/>
        <v>0</v>
      </c>
    </row>
    <row r="10" spans="1:3" x14ac:dyDescent="0.25">
      <c r="A10" s="1" t="s">
        <v>8</v>
      </c>
      <c r="B10" s="1">
        <v>0.51736111111111105</v>
      </c>
      <c r="C10" s="2">
        <f t="shared" si="0"/>
        <v>0.51736111111111105</v>
      </c>
    </row>
    <row r="11" spans="1:3" x14ac:dyDescent="0.25">
      <c r="A11" s="1" t="s">
        <v>9</v>
      </c>
      <c r="B11" s="1">
        <v>0</v>
      </c>
      <c r="C11" s="2">
        <f t="shared" si="0"/>
        <v>0</v>
      </c>
    </row>
    <row r="12" spans="1:3" x14ac:dyDescent="0.25">
      <c r="A12" s="1" t="s">
        <v>10</v>
      </c>
      <c r="B12" s="1">
        <v>6.25</v>
      </c>
      <c r="C12" s="2">
        <f t="shared" si="0"/>
        <v>6.25</v>
      </c>
    </row>
    <row r="13" spans="1:3" x14ac:dyDescent="0.25">
      <c r="A13" s="1" t="s">
        <v>11</v>
      </c>
      <c r="B13" s="1">
        <v>0.65486111111111112</v>
      </c>
      <c r="C13" s="2">
        <f t="shared" si="0"/>
        <v>0.65486111111111112</v>
      </c>
    </row>
    <row r="14" spans="1:3" x14ac:dyDescent="0.25">
      <c r="A14" s="1" t="s">
        <v>12</v>
      </c>
      <c r="B14" s="1">
        <v>0</v>
      </c>
      <c r="C14" s="2">
        <f t="shared" si="0"/>
        <v>0</v>
      </c>
    </row>
    <row r="15" spans="1:3" x14ac:dyDescent="0.25">
      <c r="A15" s="1" t="s">
        <v>13</v>
      </c>
      <c r="B15" s="1">
        <v>0</v>
      </c>
      <c r="C15" s="2">
        <f t="shared" si="0"/>
        <v>0</v>
      </c>
    </row>
    <row r="16" spans="1:3" x14ac:dyDescent="0.25">
      <c r="A16" s="1" t="s">
        <v>14</v>
      </c>
      <c r="B16" s="1">
        <v>0</v>
      </c>
      <c r="C16" s="2">
        <f t="shared" si="0"/>
        <v>0</v>
      </c>
    </row>
    <row r="17" spans="1:3" x14ac:dyDescent="0.25">
      <c r="A17" s="1" t="s">
        <v>15</v>
      </c>
      <c r="B17" s="1">
        <v>0</v>
      </c>
      <c r="C17" s="2">
        <f t="shared" si="0"/>
        <v>0</v>
      </c>
    </row>
    <row r="18" spans="1:3" x14ac:dyDescent="0.25">
      <c r="A18" s="1" t="s">
        <v>16</v>
      </c>
      <c r="B18" s="1">
        <v>0</v>
      </c>
      <c r="C18" s="2">
        <f t="shared" si="0"/>
        <v>0</v>
      </c>
    </row>
    <row r="19" spans="1:3" x14ac:dyDescent="0.25">
      <c r="A19" s="1" t="s">
        <v>17</v>
      </c>
      <c r="B19" s="1">
        <v>0</v>
      </c>
      <c r="C19" s="2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Graph 1 sur format HHMM</vt:lpstr>
      <vt:lpstr>Graph 2 sur format num</vt:lpstr>
    </vt:vector>
  </TitlesOfParts>
  <Company>GH70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vmercy</dc:creator>
  <cp:lastModifiedBy>vmercy</cp:lastModifiedBy>
  <dcterms:created xsi:type="dcterms:W3CDTF">2023-10-05T13:49:01Z</dcterms:created>
  <dcterms:modified xsi:type="dcterms:W3CDTF">2023-10-05T14:08:01Z</dcterms:modified>
</cp:coreProperties>
</file>