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\Desktop\"/>
    </mc:Choice>
  </mc:AlternateContent>
  <xr:revisionPtr revIDLastSave="0" documentId="13_ncr:1_{E2818515-6550-4544-A95B-6A386A41E968}" xr6:coauthVersionLast="47" xr6:coauthVersionMax="47" xr10:uidLastSave="{00000000-0000-0000-0000-000000000000}"/>
  <bookViews>
    <workbookView xWindow="16545" yWindow="-16320" windowWidth="29040" windowHeight="15840" xr2:uid="{986E1157-B0FF-4158-9519-1AC2F1051C35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7" i="1" l="1"/>
  <c r="AH5" i="1"/>
  <c r="AS5" i="1"/>
  <c r="NK5" i="1"/>
  <c r="NJ5" i="1"/>
  <c r="NI5" i="1"/>
  <c r="NH5" i="1"/>
  <c r="NG5" i="1"/>
  <c r="NF5" i="1"/>
  <c r="NE5" i="1"/>
  <c r="ND5" i="1"/>
  <c r="NC5" i="1"/>
  <c r="NB5" i="1"/>
  <c r="NA5" i="1"/>
  <c r="MZ5" i="1"/>
  <c r="MY5" i="1"/>
  <c r="MX5" i="1"/>
  <c r="MW5" i="1"/>
  <c r="MV5" i="1"/>
  <c r="MU5" i="1"/>
  <c r="MT5" i="1"/>
  <c r="MS5" i="1"/>
  <c r="MR5" i="1"/>
  <c r="MQ5" i="1"/>
  <c r="MP5" i="1"/>
  <c r="MO5" i="1"/>
  <c r="MN5" i="1"/>
  <c r="MM5" i="1"/>
  <c r="ML5" i="1"/>
  <c r="MK5" i="1"/>
  <c r="MJ5" i="1"/>
  <c r="MI5" i="1"/>
  <c r="MH5" i="1"/>
  <c r="MG5" i="1"/>
  <c r="MF5" i="1"/>
  <c r="ME5" i="1"/>
  <c r="MD5" i="1"/>
  <c r="MC5" i="1"/>
  <c r="MB5" i="1"/>
  <c r="MA5" i="1"/>
  <c r="LZ5" i="1"/>
  <c r="LY5" i="1"/>
  <c r="LX5" i="1"/>
  <c r="LW5" i="1"/>
  <c r="LV5" i="1"/>
  <c r="LU5" i="1"/>
  <c r="LT5" i="1"/>
  <c r="LS5" i="1"/>
  <c r="LR5" i="1"/>
  <c r="LQ5" i="1"/>
  <c r="LP5" i="1"/>
  <c r="LO5" i="1"/>
  <c r="LN5" i="1"/>
  <c r="LM5" i="1"/>
  <c r="LL5" i="1"/>
  <c r="LK5" i="1"/>
  <c r="LJ5" i="1"/>
  <c r="LI5" i="1"/>
  <c r="LH5" i="1"/>
  <c r="LG5" i="1"/>
  <c r="LF5" i="1"/>
  <c r="LE5" i="1"/>
  <c r="LD5" i="1"/>
  <c r="LC5" i="1"/>
  <c r="LB5" i="1"/>
  <c r="LA5" i="1"/>
  <c r="KZ5" i="1"/>
  <c r="KY5" i="1"/>
  <c r="KX5" i="1"/>
  <c r="KW5" i="1"/>
  <c r="KV5" i="1"/>
  <c r="KU5" i="1"/>
  <c r="KT5" i="1"/>
  <c r="KS5" i="1"/>
  <c r="KR5" i="1"/>
  <c r="KQ5" i="1"/>
  <c r="KP5" i="1"/>
  <c r="KO5" i="1"/>
  <c r="KN5" i="1"/>
  <c r="KM5" i="1"/>
  <c r="KL5" i="1"/>
  <c r="KK5" i="1"/>
  <c r="KJ5" i="1"/>
  <c r="KI5" i="1"/>
  <c r="KH5" i="1"/>
  <c r="KG5" i="1"/>
  <c r="KF5" i="1"/>
  <c r="KE5" i="1"/>
  <c r="KD5" i="1"/>
  <c r="KC5" i="1"/>
  <c r="KB5" i="1"/>
  <c r="KA5" i="1"/>
  <c r="JZ5" i="1"/>
  <c r="JY5" i="1"/>
  <c r="JX5" i="1"/>
  <c r="JW5" i="1"/>
  <c r="JV5" i="1"/>
  <c r="JU5" i="1"/>
  <c r="JT5" i="1"/>
  <c r="JS5" i="1"/>
  <c r="JR5" i="1"/>
  <c r="JQ5" i="1"/>
  <c r="JP5" i="1"/>
  <c r="JO5" i="1"/>
  <c r="JN5" i="1"/>
  <c r="JM5" i="1"/>
  <c r="JL5" i="1"/>
  <c r="JK5" i="1"/>
  <c r="JJ5" i="1"/>
  <c r="JI5" i="1"/>
  <c r="JH5" i="1"/>
  <c r="JG5" i="1"/>
  <c r="JF5" i="1"/>
  <c r="JE5" i="1"/>
  <c r="JD5" i="1"/>
  <c r="JC5" i="1"/>
  <c r="JB5" i="1"/>
  <c r="JA5" i="1"/>
  <c r="IZ5" i="1"/>
  <c r="IY5" i="1"/>
  <c r="IX5" i="1"/>
  <c r="IW5" i="1"/>
  <c r="IV5" i="1"/>
  <c r="IU5" i="1"/>
  <c r="IT5" i="1"/>
  <c r="IS5" i="1"/>
  <c r="IR5" i="1"/>
  <c r="IQ5" i="1"/>
  <c r="IP5" i="1"/>
  <c r="IO5" i="1"/>
  <c r="IN5" i="1"/>
  <c r="IM5" i="1"/>
  <c r="IL5" i="1"/>
  <c r="IK5" i="1"/>
  <c r="IJ5" i="1"/>
  <c r="II5" i="1"/>
  <c r="IH5" i="1"/>
  <c r="IG5" i="1"/>
  <c r="IF5" i="1"/>
  <c r="IE5" i="1"/>
  <c r="ID5" i="1"/>
  <c r="IC5" i="1"/>
  <c r="IB5" i="1"/>
  <c r="IA5" i="1"/>
  <c r="HZ5" i="1"/>
  <c r="HY5" i="1"/>
  <c r="HX5" i="1"/>
  <c r="HW5" i="1"/>
  <c r="HV5" i="1"/>
  <c r="HU5" i="1"/>
  <c r="HT5" i="1"/>
  <c r="HS5" i="1"/>
  <c r="HR5" i="1"/>
  <c r="HQ5" i="1"/>
  <c r="HP5" i="1"/>
  <c r="HO5" i="1"/>
  <c r="HN5" i="1"/>
  <c r="HM5" i="1"/>
  <c r="HL5" i="1"/>
  <c r="HK5" i="1"/>
  <c r="HJ5" i="1"/>
  <c r="HI5" i="1"/>
  <c r="HH5" i="1"/>
  <c r="HG5" i="1"/>
  <c r="HF5" i="1"/>
  <c r="HE5" i="1"/>
  <c r="HD5" i="1"/>
  <c r="HC5" i="1"/>
  <c r="HB5" i="1"/>
  <c r="HA5" i="1"/>
  <c r="GZ5" i="1"/>
  <c r="GY5" i="1"/>
  <c r="GX5" i="1"/>
  <c r="GW5" i="1"/>
  <c r="GV5" i="1"/>
  <c r="GU5" i="1"/>
  <c r="GT5" i="1"/>
  <c r="GS5" i="1"/>
  <c r="GR5" i="1"/>
  <c r="GQ5" i="1"/>
  <c r="GP5" i="1"/>
  <c r="GO5" i="1"/>
  <c r="GN5" i="1"/>
  <c r="GM5" i="1"/>
  <c r="GL5" i="1"/>
  <c r="GK5" i="1"/>
  <c r="GJ5" i="1"/>
  <c r="GI5" i="1"/>
  <c r="GH5" i="1"/>
  <c r="GG5" i="1"/>
  <c r="GF5" i="1"/>
  <c r="GE5" i="1"/>
  <c r="GD5" i="1"/>
  <c r="GC5" i="1"/>
  <c r="GB5" i="1"/>
  <c r="GA5" i="1"/>
  <c r="FZ5" i="1"/>
  <c r="FY5" i="1"/>
  <c r="FX5" i="1"/>
  <c r="FW5" i="1"/>
  <c r="FV5" i="1"/>
  <c r="FU5" i="1"/>
  <c r="FT5" i="1"/>
  <c r="FS5" i="1"/>
  <c r="FR5" i="1"/>
  <c r="FQ5" i="1"/>
  <c r="FP5" i="1"/>
  <c r="FO5" i="1"/>
  <c r="FN5" i="1"/>
  <c r="FM5" i="1"/>
  <c r="FL5" i="1"/>
  <c r="FK5" i="1"/>
  <c r="FJ5" i="1"/>
  <c r="FI5" i="1"/>
  <c r="FH5" i="1"/>
  <c r="FG5" i="1"/>
  <c r="FF5" i="1"/>
  <c r="FE5" i="1"/>
  <c r="FD5" i="1"/>
  <c r="FC5" i="1"/>
  <c r="FB5" i="1"/>
  <c r="FA5" i="1"/>
  <c r="EZ5" i="1"/>
  <c r="EY5" i="1"/>
  <c r="EX5" i="1"/>
  <c r="EW5" i="1"/>
  <c r="EV5" i="1"/>
  <c r="EU5" i="1"/>
  <c r="ET5" i="1"/>
  <c r="ES5" i="1"/>
  <c r="ER5" i="1"/>
  <c r="EQ5" i="1"/>
  <c r="EP5" i="1"/>
  <c r="EO5" i="1"/>
  <c r="EN5" i="1"/>
  <c r="EM5" i="1"/>
  <c r="EL5" i="1"/>
  <c r="EK5" i="1"/>
  <c r="EI5" i="1"/>
  <c r="EH5" i="1"/>
  <c r="EG5" i="1"/>
  <c r="EF5" i="1"/>
  <c r="ED5" i="1"/>
  <c r="EC5" i="1"/>
  <c r="EB5" i="1"/>
  <c r="EA5" i="1"/>
  <c r="DZ5" i="1"/>
  <c r="DY5" i="1"/>
  <c r="DX5" i="1"/>
  <c r="DW5" i="1"/>
  <c r="DV5" i="1"/>
  <c r="DU5" i="1"/>
  <c r="DT5" i="1"/>
  <c r="DS5" i="1"/>
  <c r="DR5" i="1"/>
  <c r="DQ5" i="1"/>
  <c r="DP5" i="1"/>
  <c r="DO5" i="1"/>
  <c r="DN5" i="1"/>
  <c r="DM5" i="1"/>
  <c r="DL5" i="1"/>
  <c r="DK5" i="1"/>
  <c r="DJ5" i="1"/>
  <c r="DI5" i="1"/>
  <c r="DH5" i="1"/>
  <c r="DG5" i="1"/>
  <c r="DF5" i="1"/>
  <c r="DE5" i="1"/>
  <c r="DD5" i="1"/>
  <c r="DC5" i="1"/>
  <c r="DB5" i="1"/>
  <c r="DA5" i="1"/>
  <c r="CZ5" i="1"/>
  <c r="CY5" i="1"/>
  <c r="CX5" i="1"/>
  <c r="CW5" i="1"/>
  <c r="CV5" i="1"/>
  <c r="CU5" i="1"/>
  <c r="CT5" i="1"/>
  <c r="CS5" i="1"/>
  <c r="CR5" i="1"/>
  <c r="CQ5" i="1"/>
  <c r="CP5" i="1"/>
  <c r="CO5" i="1"/>
  <c r="CN5" i="1"/>
  <c r="CM5" i="1"/>
  <c r="CL5" i="1"/>
  <c r="CK5" i="1"/>
  <c r="CJ5" i="1"/>
  <c r="CI5" i="1"/>
  <c r="CH5" i="1"/>
  <c r="CG5" i="1"/>
  <c r="CF5" i="1"/>
  <c r="CE5" i="1"/>
  <c r="CD5" i="1"/>
  <c r="CC5" i="1"/>
  <c r="CB5" i="1"/>
  <c r="CA5" i="1"/>
  <c r="BZ5" i="1"/>
  <c r="BY5" i="1"/>
  <c r="BX5" i="1"/>
  <c r="BW5" i="1"/>
  <c r="BV5" i="1"/>
  <c r="BU5" i="1"/>
  <c r="BT5" i="1"/>
  <c r="BS5" i="1"/>
  <c r="BR5" i="1"/>
  <c r="BQ5" i="1"/>
  <c r="BP5" i="1"/>
  <c r="BO5" i="1"/>
  <c r="BM5" i="1"/>
  <c r="BL5" i="1"/>
  <c r="BK5" i="1"/>
  <c r="BJ5" i="1"/>
  <c r="BI5" i="1"/>
  <c r="BH5" i="1"/>
  <c r="BG5" i="1"/>
  <c r="BF5" i="1"/>
  <c r="BE5" i="1"/>
  <c r="BD5" i="1"/>
  <c r="BC5" i="1"/>
  <c r="BB5" i="1"/>
  <c r="BA5" i="1"/>
  <c r="AZ5" i="1"/>
  <c r="AY5" i="1"/>
  <c r="AX5" i="1"/>
  <c r="AW5" i="1"/>
  <c r="AV5" i="1"/>
  <c r="AU5" i="1"/>
  <c r="AT5" i="1"/>
  <c r="AG5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  <c r="I5" i="1"/>
  <c r="H5" i="1"/>
  <c r="G5" i="1"/>
  <c r="F5" i="1"/>
  <c r="F4" i="1"/>
  <c r="G3" i="1"/>
  <c r="G4" i="1" s="1"/>
  <c r="K2" i="1"/>
  <c r="P2" i="1" s="1"/>
  <c r="U2" i="1" s="1"/>
  <c r="Z2" i="1" s="1"/>
  <c r="AE2" i="1" s="1"/>
  <c r="AJ2" i="1" s="1"/>
  <c r="AO2" i="1" s="1"/>
  <c r="AT2" i="1" s="1"/>
  <c r="AY2" i="1" s="1"/>
  <c r="BD2" i="1" s="1"/>
  <c r="BI2" i="1" s="1"/>
  <c r="BN2" i="1" s="1"/>
  <c r="BS2" i="1" s="1"/>
  <c r="BX2" i="1" s="1"/>
  <c r="CC2" i="1" s="1"/>
  <c r="CH2" i="1" s="1"/>
  <c r="CM2" i="1" s="1"/>
  <c r="CR2" i="1" s="1"/>
  <c r="CW2" i="1" s="1"/>
  <c r="DB2" i="1" s="1"/>
  <c r="DG2" i="1" s="1"/>
  <c r="DL2" i="1" s="1"/>
  <c r="DQ2" i="1" s="1"/>
  <c r="DV2" i="1" s="1"/>
  <c r="EA2" i="1" s="1"/>
  <c r="EF2" i="1" s="1"/>
  <c r="EK2" i="1" s="1"/>
  <c r="EP2" i="1" s="1"/>
  <c r="EU2" i="1" s="1"/>
  <c r="EZ2" i="1" s="1"/>
  <c r="FE2" i="1" s="1"/>
  <c r="FJ2" i="1" s="1"/>
  <c r="FO2" i="1" s="1"/>
  <c r="FT2" i="1" s="1"/>
  <c r="FY2" i="1" s="1"/>
  <c r="GD2" i="1" s="1"/>
  <c r="GI2" i="1" s="1"/>
  <c r="GN2" i="1" s="1"/>
  <c r="GS2" i="1" s="1"/>
  <c r="GX2" i="1" s="1"/>
  <c r="HC2" i="1" s="1"/>
  <c r="HH2" i="1" s="1"/>
  <c r="HM2" i="1" s="1"/>
  <c r="HR2" i="1" s="1"/>
  <c r="HW2" i="1" s="1"/>
  <c r="IB2" i="1" s="1"/>
  <c r="IG2" i="1" s="1"/>
  <c r="IL2" i="1" s="1"/>
  <c r="IQ2" i="1" s="1"/>
  <c r="IV2" i="1" s="1"/>
  <c r="JA2" i="1" s="1"/>
  <c r="JF2" i="1" s="1"/>
  <c r="JK2" i="1" s="1"/>
  <c r="JP2" i="1" s="1"/>
  <c r="JU2" i="1" s="1"/>
  <c r="JZ2" i="1" s="1"/>
  <c r="KE2" i="1" s="1"/>
  <c r="KJ2" i="1" s="1"/>
  <c r="KO2" i="1" s="1"/>
  <c r="KT2" i="1" s="1"/>
  <c r="KY2" i="1" s="1"/>
  <c r="LD2" i="1" s="1"/>
  <c r="LI2" i="1" s="1"/>
  <c r="LN2" i="1" s="1"/>
  <c r="LS2" i="1" s="1"/>
  <c r="LX2" i="1" s="1"/>
  <c r="MC2" i="1" s="1"/>
  <c r="MH2" i="1" s="1"/>
  <c r="MM2" i="1" s="1"/>
  <c r="MR2" i="1" s="1"/>
  <c r="MW2" i="1" s="1"/>
  <c r="NB2" i="1" s="1"/>
  <c r="NG2" i="1" s="1"/>
  <c r="H3" i="1" l="1"/>
  <c r="I3" i="1" s="1"/>
  <c r="H4" i="1"/>
  <c r="I4" i="1"/>
  <c r="J3" i="1"/>
  <c r="J4" i="1" l="1"/>
  <c r="K3" i="1"/>
  <c r="K4" i="1" l="1"/>
  <c r="L3" i="1"/>
  <c r="L4" i="1" l="1"/>
  <c r="M3" i="1"/>
  <c r="M4" i="1" l="1"/>
  <c r="N3" i="1"/>
  <c r="N4" i="1" l="1"/>
  <c r="O3" i="1"/>
  <c r="O4" i="1" l="1"/>
  <c r="P3" i="1"/>
  <c r="Q3" i="1" l="1"/>
  <c r="P4" i="1"/>
  <c r="Q4" i="1" l="1"/>
  <c r="R3" i="1"/>
  <c r="R4" i="1" l="1"/>
  <c r="S3" i="1"/>
  <c r="S4" i="1" l="1"/>
  <c r="T3" i="1"/>
  <c r="T4" i="1" l="1"/>
  <c r="U3" i="1"/>
  <c r="U4" i="1" l="1"/>
  <c r="V3" i="1"/>
  <c r="V4" i="1" l="1"/>
  <c r="W3" i="1"/>
  <c r="X3" i="1" l="1"/>
  <c r="W4" i="1"/>
  <c r="Y3" i="1" l="1"/>
  <c r="X4" i="1"/>
  <c r="Y4" i="1" l="1"/>
  <c r="Z3" i="1"/>
  <c r="Z4" i="1" l="1"/>
  <c r="AA3" i="1"/>
  <c r="AA4" i="1" l="1"/>
  <c r="AB3" i="1"/>
  <c r="AB4" i="1" l="1"/>
  <c r="AC3" i="1"/>
  <c r="AC4" i="1" l="1"/>
  <c r="AD3" i="1"/>
  <c r="AD4" i="1" l="1"/>
  <c r="AE3" i="1"/>
  <c r="AF3" i="1" l="1"/>
  <c r="AE4" i="1"/>
  <c r="AG3" i="1" l="1"/>
  <c r="AF4" i="1"/>
  <c r="AG4" i="1" l="1"/>
  <c r="AH3" i="1"/>
  <c r="AH4" i="1" l="1"/>
  <c r="AI3" i="1"/>
  <c r="AI4" i="1" l="1"/>
  <c r="AJ3" i="1"/>
  <c r="AJ4" i="1" l="1"/>
  <c r="AK3" i="1"/>
  <c r="AK4" i="1" l="1"/>
  <c r="AL3" i="1"/>
  <c r="AL4" i="1" l="1"/>
  <c r="AM3" i="1"/>
  <c r="AM4" i="1" l="1"/>
  <c r="AN3" i="1"/>
  <c r="AN4" i="1" l="1"/>
  <c r="AO3" i="1"/>
  <c r="AO4" i="1" l="1"/>
  <c r="AP3" i="1"/>
  <c r="AP4" i="1" l="1"/>
  <c r="AQ3" i="1"/>
  <c r="AQ4" i="1" l="1"/>
  <c r="AR3" i="1"/>
  <c r="AR4" i="1" l="1"/>
  <c r="AS3" i="1"/>
  <c r="AS4" i="1" l="1"/>
  <c r="AT3" i="1"/>
  <c r="AT4" i="1" l="1"/>
  <c r="AU3" i="1"/>
  <c r="AU4" i="1" l="1"/>
  <c r="AV3" i="1"/>
  <c r="AW3" i="1" l="1"/>
  <c r="AV4" i="1"/>
  <c r="AW4" i="1" l="1"/>
  <c r="AX3" i="1"/>
  <c r="AX4" i="1" l="1"/>
  <c r="AY3" i="1"/>
  <c r="AY4" i="1" l="1"/>
  <c r="AZ3" i="1"/>
  <c r="AZ4" i="1" l="1"/>
  <c r="BA3" i="1"/>
  <c r="BA4" i="1" l="1"/>
  <c r="BB3" i="1"/>
  <c r="BB4" i="1" l="1"/>
  <c r="BC3" i="1"/>
  <c r="BD3" i="1" l="1"/>
  <c r="BC4" i="1"/>
  <c r="BE3" i="1" l="1"/>
  <c r="BD4" i="1"/>
  <c r="BE4" i="1" l="1"/>
  <c r="BF3" i="1"/>
  <c r="BF4" i="1" l="1"/>
  <c r="BG3" i="1"/>
  <c r="BG4" i="1" l="1"/>
  <c r="BH3" i="1"/>
  <c r="BH4" i="1" l="1"/>
  <c r="BI3" i="1"/>
  <c r="BI4" i="1" l="1"/>
  <c r="BJ3" i="1"/>
  <c r="BJ4" i="1" l="1"/>
  <c r="BK3" i="1"/>
  <c r="BL3" i="1" l="1"/>
  <c r="BK4" i="1"/>
  <c r="BM3" i="1" l="1"/>
  <c r="BL4" i="1"/>
  <c r="BM4" i="1" l="1"/>
  <c r="BN3" i="1"/>
  <c r="BN4" i="1" l="1"/>
  <c r="BO3" i="1"/>
  <c r="BO4" i="1" l="1"/>
  <c r="BP3" i="1"/>
  <c r="BP4" i="1" l="1"/>
  <c r="BQ3" i="1"/>
  <c r="BQ4" i="1" l="1"/>
  <c r="BR3" i="1"/>
  <c r="BR4" i="1" l="1"/>
  <c r="BS3" i="1"/>
  <c r="BT3" i="1" l="1"/>
  <c r="BS4" i="1"/>
  <c r="BT4" i="1" l="1"/>
  <c r="BU3" i="1"/>
  <c r="BU4" i="1" l="1"/>
  <c r="BV3" i="1"/>
  <c r="BV4" i="1" l="1"/>
  <c r="BW3" i="1"/>
  <c r="BW4" i="1" l="1"/>
  <c r="BX3" i="1"/>
  <c r="BX4" i="1" l="1"/>
  <c r="BY3" i="1"/>
  <c r="BY4" i="1" l="1"/>
  <c r="BZ3" i="1"/>
  <c r="BZ4" i="1" l="1"/>
  <c r="CA3" i="1"/>
  <c r="CA4" i="1" l="1"/>
  <c r="CB3" i="1"/>
  <c r="CC3" i="1" l="1"/>
  <c r="CB4" i="1"/>
  <c r="CC4" i="1" l="1"/>
  <c r="CD3" i="1"/>
  <c r="CD4" i="1" l="1"/>
  <c r="CE3" i="1"/>
  <c r="CE4" i="1" l="1"/>
  <c r="CF3" i="1"/>
  <c r="CF4" i="1" l="1"/>
  <c r="CG3" i="1"/>
  <c r="CG4" i="1" l="1"/>
  <c r="CH3" i="1"/>
  <c r="CH4" i="1" l="1"/>
  <c r="CI3" i="1"/>
  <c r="CJ3" i="1" l="1"/>
  <c r="CI4" i="1"/>
  <c r="CK3" i="1" l="1"/>
  <c r="CJ4" i="1"/>
  <c r="CK4" i="1" l="1"/>
  <c r="CL3" i="1"/>
  <c r="CL4" i="1" l="1"/>
  <c r="CM3" i="1"/>
  <c r="CM4" i="1" l="1"/>
  <c r="CN3" i="1"/>
  <c r="CN4" i="1" l="1"/>
  <c r="CO3" i="1"/>
  <c r="CO4" i="1" l="1"/>
  <c r="CP3" i="1"/>
  <c r="CP4" i="1" l="1"/>
  <c r="CQ3" i="1"/>
  <c r="CQ4" i="1" l="1"/>
  <c r="CR3" i="1"/>
  <c r="CR4" i="1" l="1"/>
  <c r="CS3" i="1"/>
  <c r="CS4" i="1" l="1"/>
  <c r="CT3" i="1"/>
  <c r="CT4" i="1" l="1"/>
  <c r="CU3" i="1"/>
  <c r="CU4" i="1" l="1"/>
  <c r="CV3" i="1"/>
  <c r="CV4" i="1" l="1"/>
  <c r="CW3" i="1"/>
  <c r="CW4" i="1" l="1"/>
  <c r="CX3" i="1"/>
  <c r="CX4" i="1" l="1"/>
  <c r="CY3" i="1"/>
  <c r="CY4" i="1" l="1"/>
  <c r="CZ3" i="1"/>
  <c r="CZ4" i="1" l="1"/>
  <c r="DA3" i="1"/>
  <c r="DA4" i="1" l="1"/>
  <c r="DB3" i="1"/>
  <c r="DB4" i="1" l="1"/>
  <c r="DC3" i="1"/>
  <c r="DC4" i="1" l="1"/>
  <c r="DD3" i="1"/>
  <c r="DD4" i="1" l="1"/>
  <c r="DE3" i="1"/>
  <c r="DE4" i="1" l="1"/>
  <c r="DF3" i="1"/>
  <c r="DF4" i="1" l="1"/>
  <c r="DG3" i="1"/>
  <c r="DG4" i="1" l="1"/>
  <c r="DH3" i="1"/>
  <c r="DI3" i="1" l="1"/>
  <c r="DH4" i="1"/>
  <c r="DI4" i="1" l="1"/>
  <c r="DJ3" i="1"/>
  <c r="DJ4" i="1" l="1"/>
  <c r="DK3" i="1"/>
  <c r="DK4" i="1" l="1"/>
  <c r="DL3" i="1"/>
  <c r="DL4" i="1" l="1"/>
  <c r="DM3" i="1"/>
  <c r="DM4" i="1" l="1"/>
  <c r="DN3" i="1"/>
  <c r="DN4" i="1" l="1"/>
  <c r="DO3" i="1"/>
  <c r="DO4" i="1" l="1"/>
  <c r="DP3" i="1"/>
  <c r="DP4" i="1" l="1"/>
  <c r="DQ3" i="1"/>
  <c r="DQ4" i="1" l="1"/>
  <c r="DR3" i="1"/>
  <c r="DR4" i="1" l="1"/>
  <c r="DS3" i="1"/>
  <c r="DS4" i="1" l="1"/>
  <c r="DT3" i="1"/>
  <c r="DT4" i="1" l="1"/>
  <c r="DU3" i="1"/>
  <c r="DU4" i="1" l="1"/>
  <c r="DV3" i="1"/>
  <c r="DV4" i="1" l="1"/>
  <c r="DW3" i="1"/>
  <c r="DX3" i="1" l="1"/>
  <c r="DW4" i="1"/>
  <c r="DY3" i="1" l="1"/>
  <c r="DX4" i="1"/>
  <c r="DY4" i="1" l="1"/>
  <c r="DZ3" i="1"/>
  <c r="DZ4" i="1" l="1"/>
  <c r="EA3" i="1"/>
  <c r="EA4" i="1" l="1"/>
  <c r="EB3" i="1"/>
  <c r="EB4" i="1" l="1"/>
  <c r="EC3" i="1"/>
  <c r="EC4" i="1" l="1"/>
  <c r="ED3" i="1"/>
  <c r="ED4" i="1" l="1"/>
  <c r="EE3" i="1"/>
  <c r="EF3" i="1" l="1"/>
  <c r="EE4" i="1"/>
  <c r="EF4" i="1" l="1"/>
  <c r="EG3" i="1"/>
  <c r="EG4" i="1" l="1"/>
  <c r="EH3" i="1"/>
  <c r="EH4" i="1" l="1"/>
  <c r="EI3" i="1"/>
  <c r="EI4" i="1" l="1"/>
  <c r="EJ3" i="1"/>
  <c r="EJ4" i="1" l="1"/>
  <c r="EK3" i="1"/>
  <c r="EK4" i="1" l="1"/>
  <c r="EL3" i="1"/>
  <c r="EL4" i="1" l="1"/>
  <c r="EM3" i="1"/>
  <c r="EM4" i="1" l="1"/>
  <c r="EN3" i="1"/>
  <c r="EO3" i="1" l="1"/>
  <c r="EN4" i="1"/>
  <c r="EO4" i="1" l="1"/>
  <c r="EP3" i="1"/>
  <c r="EP4" i="1" l="1"/>
  <c r="EQ3" i="1"/>
  <c r="EQ4" i="1" l="1"/>
  <c r="ER3" i="1"/>
  <c r="ER4" i="1" l="1"/>
  <c r="ES3" i="1"/>
  <c r="ES4" i="1" l="1"/>
  <c r="ET3" i="1"/>
  <c r="ET4" i="1" l="1"/>
  <c r="EU3" i="1"/>
  <c r="EV3" i="1" l="1"/>
  <c r="EU4" i="1"/>
  <c r="EW3" i="1" l="1"/>
  <c r="EV4" i="1"/>
  <c r="EW4" i="1" l="1"/>
  <c r="EX3" i="1"/>
  <c r="EX4" i="1" l="1"/>
  <c r="EY3" i="1"/>
  <c r="EY4" i="1" l="1"/>
  <c r="EZ3" i="1"/>
  <c r="EZ4" i="1" l="1"/>
  <c r="FA3" i="1"/>
  <c r="FA4" i="1" l="1"/>
  <c r="FB3" i="1"/>
  <c r="FB4" i="1" l="1"/>
  <c r="FC3" i="1"/>
  <c r="FC4" i="1" l="1"/>
  <c r="FD3" i="1"/>
  <c r="FD4" i="1" l="1"/>
  <c r="FE3" i="1"/>
  <c r="FE4" i="1" l="1"/>
  <c r="FF3" i="1"/>
  <c r="FF4" i="1" l="1"/>
  <c r="FG3" i="1"/>
  <c r="FG4" i="1" l="1"/>
  <c r="FH3" i="1"/>
  <c r="FH4" i="1" l="1"/>
  <c r="FI3" i="1"/>
  <c r="FI4" i="1" l="1"/>
  <c r="FJ3" i="1"/>
  <c r="FJ4" i="1" l="1"/>
  <c r="FK3" i="1"/>
  <c r="FK4" i="1" l="1"/>
  <c r="FL3" i="1"/>
  <c r="FL4" i="1" l="1"/>
  <c r="FM3" i="1"/>
  <c r="FM4" i="1" l="1"/>
  <c r="FN3" i="1"/>
  <c r="FN4" i="1" l="1"/>
  <c r="FO3" i="1"/>
  <c r="FO4" i="1" l="1"/>
  <c r="FP3" i="1"/>
  <c r="FP4" i="1" l="1"/>
  <c r="FQ3" i="1"/>
  <c r="FQ4" i="1" l="1"/>
  <c r="FR3" i="1"/>
  <c r="FR4" i="1" l="1"/>
  <c r="FS3" i="1"/>
  <c r="FS4" i="1" l="1"/>
  <c r="FT3" i="1"/>
  <c r="FU3" i="1" l="1"/>
  <c r="FT4" i="1"/>
  <c r="FU4" i="1" l="1"/>
  <c r="FV3" i="1"/>
  <c r="FV4" i="1" l="1"/>
  <c r="FW3" i="1"/>
  <c r="FW4" i="1" l="1"/>
  <c r="FX3" i="1"/>
  <c r="FX4" i="1" l="1"/>
  <c r="FY3" i="1"/>
  <c r="FY4" i="1" l="1"/>
  <c r="FZ3" i="1"/>
  <c r="FZ4" i="1" l="1"/>
  <c r="GA3" i="1"/>
  <c r="GA4" i="1" l="1"/>
  <c r="GB3" i="1"/>
  <c r="GB4" i="1" l="1"/>
  <c r="GC3" i="1"/>
  <c r="GC4" i="1" l="1"/>
  <c r="GD3" i="1"/>
  <c r="GD4" i="1" l="1"/>
  <c r="GE3" i="1"/>
  <c r="GE4" i="1" l="1"/>
  <c r="GF3" i="1"/>
  <c r="GF4" i="1" l="1"/>
  <c r="GG3" i="1"/>
  <c r="GG4" i="1" l="1"/>
  <c r="GH3" i="1"/>
  <c r="GH4" i="1" l="1"/>
  <c r="GI3" i="1"/>
  <c r="GJ3" i="1" l="1"/>
  <c r="GI4" i="1"/>
  <c r="GK3" i="1" l="1"/>
  <c r="GJ4" i="1"/>
  <c r="GK4" i="1" l="1"/>
  <c r="GL3" i="1"/>
  <c r="GL4" i="1" l="1"/>
  <c r="GM3" i="1"/>
  <c r="GM4" i="1" l="1"/>
  <c r="GN3" i="1"/>
  <c r="GN4" i="1" l="1"/>
  <c r="GO3" i="1"/>
  <c r="GO4" i="1" l="1"/>
  <c r="GP3" i="1"/>
  <c r="GP4" i="1" l="1"/>
  <c r="GQ3" i="1"/>
  <c r="GR3" i="1" l="1"/>
  <c r="GQ4" i="1"/>
  <c r="GR4" i="1" l="1"/>
  <c r="GS3" i="1"/>
  <c r="GS4" i="1" l="1"/>
  <c r="GT3" i="1"/>
  <c r="GT4" i="1" l="1"/>
  <c r="GU3" i="1"/>
  <c r="GU4" i="1" l="1"/>
  <c r="GV3" i="1"/>
  <c r="GV4" i="1" l="1"/>
  <c r="GW3" i="1"/>
  <c r="GW4" i="1" l="1"/>
  <c r="GX3" i="1"/>
  <c r="GX4" i="1" l="1"/>
  <c r="GY3" i="1"/>
  <c r="GY4" i="1" l="1"/>
  <c r="GZ3" i="1"/>
  <c r="HA3" i="1" l="1"/>
  <c r="GZ4" i="1"/>
  <c r="HA4" i="1" l="1"/>
  <c r="HB3" i="1"/>
  <c r="HB4" i="1" l="1"/>
  <c r="HC3" i="1"/>
  <c r="HC4" i="1" l="1"/>
  <c r="HD3" i="1"/>
  <c r="HD4" i="1" l="1"/>
  <c r="HE3" i="1"/>
  <c r="HE4" i="1" l="1"/>
  <c r="HF3" i="1"/>
  <c r="HF4" i="1" l="1"/>
  <c r="HG3" i="1"/>
  <c r="HH3" i="1" l="1"/>
  <c r="HG4" i="1"/>
  <c r="HI3" i="1" l="1"/>
  <c r="HH4" i="1"/>
  <c r="HI4" i="1" l="1"/>
  <c r="HJ3" i="1"/>
  <c r="HJ4" i="1" l="1"/>
  <c r="HK3" i="1"/>
  <c r="HK4" i="1" l="1"/>
  <c r="HL3" i="1"/>
  <c r="HL4" i="1" l="1"/>
  <c r="HM3" i="1"/>
  <c r="HM4" i="1" l="1"/>
  <c r="HN3" i="1"/>
  <c r="HN4" i="1" l="1"/>
  <c r="HO3" i="1"/>
  <c r="HO4" i="1" l="1"/>
  <c r="HP3" i="1"/>
  <c r="HP4" i="1" l="1"/>
  <c r="HQ3" i="1"/>
  <c r="HQ4" i="1" l="1"/>
  <c r="HR3" i="1"/>
  <c r="HR4" i="1" l="1"/>
  <c r="HS3" i="1"/>
  <c r="HS4" i="1" l="1"/>
  <c r="HT3" i="1"/>
  <c r="HT4" i="1" l="1"/>
  <c r="HU3" i="1"/>
  <c r="HU4" i="1" l="1"/>
  <c r="HV3" i="1"/>
  <c r="HV4" i="1" l="1"/>
  <c r="HW3" i="1"/>
  <c r="HW4" i="1" l="1"/>
  <c r="HX3" i="1"/>
  <c r="HX4" i="1" l="1"/>
  <c r="HY3" i="1"/>
  <c r="HY4" i="1" l="1"/>
  <c r="HZ3" i="1"/>
  <c r="HZ4" i="1" l="1"/>
  <c r="IA3" i="1"/>
  <c r="IA4" i="1" l="1"/>
  <c r="IB3" i="1"/>
  <c r="IB4" i="1" l="1"/>
  <c r="IC3" i="1"/>
  <c r="IC4" i="1" l="1"/>
  <c r="ID3" i="1"/>
  <c r="ID4" i="1" l="1"/>
  <c r="IE3" i="1"/>
  <c r="IE4" i="1" l="1"/>
  <c r="IF3" i="1"/>
  <c r="IG3" i="1" l="1"/>
  <c r="IF4" i="1"/>
  <c r="IG4" i="1" l="1"/>
  <c r="IH3" i="1"/>
  <c r="IH4" i="1" l="1"/>
  <c r="II3" i="1"/>
  <c r="II4" i="1" l="1"/>
  <c r="IJ3" i="1"/>
  <c r="IJ4" i="1" l="1"/>
  <c r="IK3" i="1"/>
  <c r="IK4" i="1" l="1"/>
  <c r="IL3" i="1"/>
  <c r="IL4" i="1" l="1"/>
  <c r="IM3" i="1"/>
  <c r="IM4" i="1" l="1"/>
  <c r="IN3" i="1"/>
  <c r="IN4" i="1" l="1"/>
  <c r="IO3" i="1"/>
  <c r="IO4" i="1" l="1"/>
  <c r="IP3" i="1"/>
  <c r="IP4" i="1" l="1"/>
  <c r="IQ3" i="1"/>
  <c r="IQ4" i="1" l="1"/>
  <c r="IR3" i="1"/>
  <c r="IR4" i="1" l="1"/>
  <c r="IS3" i="1"/>
  <c r="IS4" i="1" l="1"/>
  <c r="IT3" i="1"/>
  <c r="IT4" i="1" l="1"/>
  <c r="IU3" i="1"/>
  <c r="IV3" i="1" l="1"/>
  <c r="IU4" i="1"/>
  <c r="IW3" i="1" l="1"/>
  <c r="IV4" i="1"/>
  <c r="IW4" i="1" l="1"/>
  <c r="IX3" i="1"/>
  <c r="IX4" i="1" l="1"/>
  <c r="IY3" i="1"/>
  <c r="IY4" i="1" l="1"/>
  <c r="IZ3" i="1"/>
  <c r="IZ4" i="1" l="1"/>
  <c r="JA3" i="1"/>
  <c r="JA4" i="1" l="1"/>
  <c r="JB3" i="1"/>
  <c r="JB4" i="1" l="1"/>
  <c r="JC3" i="1"/>
  <c r="JD3" i="1" l="1"/>
  <c r="JC4" i="1"/>
  <c r="JD4" i="1" l="1"/>
  <c r="JE3" i="1"/>
  <c r="JE4" i="1" l="1"/>
  <c r="JF3" i="1"/>
  <c r="JF4" i="1" l="1"/>
  <c r="JG3" i="1"/>
  <c r="JG4" i="1" l="1"/>
  <c r="JH3" i="1"/>
  <c r="JH4" i="1" l="1"/>
  <c r="JI3" i="1"/>
  <c r="JI4" i="1" l="1"/>
  <c r="JJ3" i="1"/>
  <c r="JJ4" i="1" l="1"/>
  <c r="JK3" i="1"/>
  <c r="JK4" i="1" l="1"/>
  <c r="JL3" i="1"/>
  <c r="JM3" i="1" l="1"/>
  <c r="JL4" i="1"/>
  <c r="JM4" i="1" l="1"/>
  <c r="JN3" i="1"/>
  <c r="JN4" i="1" l="1"/>
  <c r="JO3" i="1"/>
  <c r="JO4" i="1" l="1"/>
  <c r="JP3" i="1"/>
  <c r="JP4" i="1" l="1"/>
  <c r="JQ3" i="1"/>
  <c r="JQ4" i="1" l="1"/>
  <c r="JR3" i="1"/>
  <c r="JR4" i="1" l="1"/>
  <c r="JS3" i="1"/>
  <c r="JT3" i="1" l="1"/>
  <c r="JS4" i="1"/>
  <c r="JU3" i="1" l="1"/>
  <c r="JT4" i="1"/>
  <c r="JU4" i="1" l="1"/>
  <c r="JV3" i="1"/>
  <c r="JV4" i="1" l="1"/>
  <c r="JW3" i="1"/>
  <c r="JW4" i="1" l="1"/>
  <c r="JX3" i="1"/>
  <c r="JX4" i="1" l="1"/>
  <c r="JY3" i="1"/>
  <c r="JY4" i="1" l="1"/>
  <c r="JZ3" i="1"/>
  <c r="JZ4" i="1" l="1"/>
  <c r="KA3" i="1"/>
  <c r="KA4" i="1" l="1"/>
  <c r="KB3" i="1"/>
  <c r="KB4" i="1" l="1"/>
  <c r="KC3" i="1"/>
  <c r="KC4" i="1" l="1"/>
  <c r="KD3" i="1"/>
  <c r="KD4" i="1" l="1"/>
  <c r="KE3" i="1"/>
  <c r="KE4" i="1" l="1"/>
  <c r="KF3" i="1"/>
  <c r="KF4" i="1" l="1"/>
  <c r="KG3" i="1"/>
  <c r="KG4" i="1" l="1"/>
  <c r="KH3" i="1"/>
  <c r="KH4" i="1" l="1"/>
  <c r="KI3" i="1"/>
  <c r="KI4" i="1" l="1"/>
  <c r="KJ3" i="1"/>
  <c r="KJ4" i="1" l="1"/>
  <c r="KK3" i="1"/>
  <c r="KK4" i="1" l="1"/>
  <c r="KL3" i="1"/>
  <c r="KL4" i="1" l="1"/>
  <c r="KM3" i="1"/>
  <c r="KM4" i="1" l="1"/>
  <c r="KN3" i="1"/>
  <c r="KN4" i="1" l="1"/>
  <c r="KO3" i="1"/>
  <c r="KO4" i="1" l="1"/>
  <c r="KP3" i="1"/>
  <c r="KP4" i="1" l="1"/>
  <c r="KQ3" i="1"/>
  <c r="KQ4" i="1" l="1"/>
  <c r="KR3" i="1"/>
  <c r="KS3" i="1" l="1"/>
  <c r="KR4" i="1"/>
  <c r="KS4" i="1" l="1"/>
  <c r="KT3" i="1"/>
  <c r="KT4" i="1" l="1"/>
  <c r="KU3" i="1"/>
  <c r="KU4" i="1" l="1"/>
  <c r="KV3" i="1"/>
  <c r="KV4" i="1" l="1"/>
  <c r="KW3" i="1"/>
  <c r="KW4" i="1" l="1"/>
  <c r="KX3" i="1"/>
  <c r="KX4" i="1" l="1"/>
  <c r="KY3" i="1"/>
  <c r="KY4" i="1" l="1"/>
  <c r="KZ3" i="1"/>
  <c r="KZ4" i="1" l="1"/>
  <c r="LA3" i="1"/>
  <c r="LA4" i="1" l="1"/>
  <c r="LB3" i="1"/>
  <c r="LB4" i="1" l="1"/>
  <c r="LC3" i="1"/>
  <c r="LC4" i="1" l="1"/>
  <c r="LD3" i="1"/>
  <c r="LD4" i="1" l="1"/>
  <c r="LE3" i="1"/>
  <c r="LE4" i="1" l="1"/>
  <c r="LF3" i="1"/>
  <c r="LF4" i="1" l="1"/>
  <c r="LG3" i="1"/>
  <c r="LH3" i="1" l="1"/>
  <c r="LG4" i="1"/>
  <c r="LI3" i="1" l="1"/>
  <c r="LH4" i="1"/>
  <c r="LI4" i="1" l="1"/>
  <c r="LJ3" i="1"/>
  <c r="LJ4" i="1" l="1"/>
  <c r="LK3" i="1"/>
  <c r="LK4" i="1" l="1"/>
  <c r="LL3" i="1"/>
  <c r="LL4" i="1" l="1"/>
  <c r="LM3" i="1"/>
  <c r="LM4" i="1" l="1"/>
  <c r="LN3" i="1"/>
  <c r="LN4" i="1" l="1"/>
  <c r="LO3" i="1"/>
  <c r="LP3" i="1" l="1"/>
  <c r="LO4" i="1"/>
  <c r="LP4" i="1" l="1"/>
  <c r="LQ3" i="1"/>
  <c r="LQ4" i="1" l="1"/>
  <c r="LR3" i="1"/>
  <c r="LR4" i="1" l="1"/>
  <c r="LS3" i="1"/>
  <c r="LS4" i="1" l="1"/>
  <c r="LT3" i="1"/>
  <c r="LT4" i="1" l="1"/>
  <c r="LU3" i="1"/>
  <c r="LU4" i="1" l="1"/>
  <c r="LV3" i="1"/>
  <c r="LV4" i="1" l="1"/>
  <c r="LW3" i="1"/>
  <c r="LX3" i="1" l="1"/>
  <c r="LW4" i="1"/>
  <c r="LY3" i="1" l="1"/>
  <c r="LX4" i="1"/>
  <c r="LY4" i="1" l="1"/>
  <c r="LZ3" i="1"/>
  <c r="LZ4" i="1" l="1"/>
  <c r="MA3" i="1"/>
  <c r="MA4" i="1" l="1"/>
  <c r="MB3" i="1"/>
  <c r="MB4" i="1" l="1"/>
  <c r="MC3" i="1"/>
  <c r="MC4" i="1" l="1"/>
  <c r="MD3" i="1"/>
  <c r="MD4" i="1" l="1"/>
  <c r="ME3" i="1"/>
  <c r="MF3" i="1" l="1"/>
  <c r="ME4" i="1"/>
  <c r="MG3" i="1" l="1"/>
  <c r="MF4" i="1"/>
  <c r="MG4" i="1" l="1"/>
  <c r="MH3" i="1"/>
  <c r="MH4" i="1" l="1"/>
  <c r="MI3" i="1"/>
  <c r="MI4" i="1" l="1"/>
  <c r="MJ3" i="1"/>
  <c r="MJ4" i="1" l="1"/>
  <c r="MK3" i="1"/>
  <c r="MK4" i="1" l="1"/>
  <c r="ML3" i="1"/>
  <c r="ML4" i="1" l="1"/>
  <c r="MM3" i="1"/>
  <c r="MN3" i="1" l="1"/>
  <c r="MM4" i="1"/>
  <c r="MO3" i="1" l="1"/>
  <c r="MN4" i="1"/>
  <c r="MO4" i="1" l="1"/>
  <c r="MP3" i="1"/>
  <c r="MP4" i="1" l="1"/>
  <c r="MQ3" i="1"/>
  <c r="MQ4" i="1" l="1"/>
  <c r="MR3" i="1"/>
  <c r="MR4" i="1" l="1"/>
  <c r="MS3" i="1"/>
  <c r="MS4" i="1" l="1"/>
  <c r="MT3" i="1"/>
  <c r="MT4" i="1" l="1"/>
  <c r="MU3" i="1"/>
  <c r="MV3" i="1" l="1"/>
  <c r="MU4" i="1"/>
  <c r="MV4" i="1" l="1"/>
  <c r="MW3" i="1"/>
  <c r="MW4" i="1" l="1"/>
  <c r="MX3" i="1"/>
  <c r="MX4" i="1" l="1"/>
  <c r="MY3" i="1"/>
  <c r="MY4" i="1" l="1"/>
  <c r="MZ3" i="1"/>
  <c r="MZ4" i="1" l="1"/>
  <c r="NA3" i="1"/>
  <c r="NA4" i="1" l="1"/>
  <c r="NB3" i="1"/>
  <c r="NB4" i="1" l="1"/>
  <c r="NC3" i="1"/>
  <c r="ND3" i="1" l="1"/>
  <c r="NC4" i="1"/>
  <c r="NE3" i="1" l="1"/>
  <c r="ND4" i="1"/>
  <c r="NE4" i="1" l="1"/>
  <c r="NF3" i="1"/>
  <c r="NF4" i="1" l="1"/>
  <c r="NG3" i="1"/>
  <c r="NG4" i="1" l="1"/>
  <c r="NH3" i="1"/>
  <c r="NH4" i="1" l="1"/>
  <c r="NI3" i="1"/>
  <c r="NI4" i="1" l="1"/>
  <c r="NJ3" i="1"/>
  <c r="NJ4" i="1" l="1"/>
  <c r="NK3" i="1"/>
  <c r="NK4" i="1" s="1"/>
</calcChain>
</file>

<file path=xl/sharedStrings.xml><?xml version="1.0" encoding="utf-8"?>
<sst xmlns="http://schemas.openxmlformats.org/spreadsheetml/2006/main" count="76" uniqueCount="54">
  <si>
    <t>Sem 31</t>
  </si>
  <si>
    <t>Sem 32</t>
  </si>
  <si>
    <t>Sem 33</t>
  </si>
  <si>
    <t>Sem 34</t>
  </si>
  <si>
    <t>Sem 35</t>
  </si>
  <si>
    <t>Sem 36</t>
  </si>
  <si>
    <t>Sem 37</t>
  </si>
  <si>
    <t>Sem 38</t>
  </si>
  <si>
    <t>Sem 39</t>
  </si>
  <si>
    <t>Sem 40</t>
  </si>
  <si>
    <t>Sem 41</t>
  </si>
  <si>
    <t>Sem 42</t>
  </si>
  <si>
    <t>Sem 43</t>
  </si>
  <si>
    <t>Sem 44</t>
  </si>
  <si>
    <t>Sem 45</t>
  </si>
  <si>
    <t>Sem 46</t>
  </si>
  <si>
    <t>Sem 47</t>
  </si>
  <si>
    <t>Sem 48</t>
  </si>
  <si>
    <t>Sem 49</t>
  </si>
  <si>
    <t>Sem 50</t>
  </si>
  <si>
    <t>Sem 51</t>
  </si>
  <si>
    <t>Sem 52</t>
  </si>
  <si>
    <t>Sem 01</t>
  </si>
  <si>
    <t>Sem 02</t>
  </si>
  <si>
    <t>Sem 03</t>
  </si>
  <si>
    <t>Sem 04</t>
  </si>
  <si>
    <t>Sem 05</t>
  </si>
  <si>
    <t>Sem 06</t>
  </si>
  <si>
    <t>Sem 07</t>
  </si>
  <si>
    <t>Sem 08</t>
  </si>
  <si>
    <t>Sem 09</t>
  </si>
  <si>
    <t>Sem 10</t>
  </si>
  <si>
    <t>Sem 11</t>
  </si>
  <si>
    <t>Sem 12</t>
  </si>
  <si>
    <t>Sem 13</t>
  </si>
  <si>
    <t>Sem 14</t>
  </si>
  <si>
    <t>Sem 15</t>
  </si>
  <si>
    <t>Sem 16</t>
  </si>
  <si>
    <t>Sem 17</t>
  </si>
  <si>
    <t>Sem 18</t>
  </si>
  <si>
    <t>Sem 19</t>
  </si>
  <si>
    <t>Sem 20</t>
  </si>
  <si>
    <t>Sem 21</t>
  </si>
  <si>
    <t>Sem 22</t>
  </si>
  <si>
    <t>Sem 23</t>
  </si>
  <si>
    <t>Sem 24</t>
  </si>
  <si>
    <t>Sem 25</t>
  </si>
  <si>
    <t>Sem 26</t>
  </si>
  <si>
    <t>Sem 27</t>
  </si>
  <si>
    <t>Sem 28</t>
  </si>
  <si>
    <t>Sem 29</t>
  </si>
  <si>
    <t>Sem 30</t>
  </si>
  <si>
    <t>Taux de Charge à</t>
  </si>
  <si>
    <t>semaines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</si>
</sst>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\ mmm\ yyyy"/>
    <numFmt numFmtId="165" formatCode="d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name val="Calibri"/>
      <family val="2"/>
      <scheme val="minor"/>
    </font>
    <font>
      <sz val="8"/>
      <name val="Arial"/>
      <family val="2"/>
    </font>
    <font>
      <sz val="7"/>
      <name val="Arial"/>
      <family val="2"/>
    </font>
    <font>
      <sz val="7"/>
      <color theme="1"/>
      <name val="Arial"/>
      <family val="2"/>
    </font>
    <font>
      <sz val="7"/>
      <color theme="1"/>
      <name val="Calibri"/>
      <family val="2"/>
      <scheme val="minor"/>
    </font>
    <font>
      <sz val="10"/>
      <name val="Arial"/>
      <family val="2"/>
    </font>
    <font>
      <sz val="5"/>
      <name val="Agency FB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</fills>
  <borders count="17">
    <border>
      <left/>
      <right/>
      <top/>
      <bottom/>
      <diagonal/>
    </border>
    <border>
      <left style="medium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/>
      <diagonal/>
    </border>
    <border>
      <left style="medium">
        <color theme="0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medium">
        <color theme="0"/>
      </right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 style="thin">
        <color theme="0" tint="-0.24994659260841701"/>
      </left>
      <right style="medium">
        <color theme="0" tint="-0.24994659260841701"/>
      </right>
      <top/>
      <bottom/>
      <diagonal/>
    </border>
    <border>
      <left style="medium">
        <color theme="0" tint="-0.24994659260841701"/>
      </left>
      <right style="thin">
        <color theme="0" tint="-0.24994659260841701"/>
      </right>
      <top/>
      <bottom style="medium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medium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/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/>
      <diagonal/>
    </border>
    <border>
      <left style="medium">
        <color theme="0" tint="-0.24994659260841701"/>
      </left>
      <right/>
      <top style="medium">
        <color theme="0" tint="-0.24994659260841701"/>
      </top>
      <bottom style="medium">
        <color theme="0" tint="-0.2499465926084170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0" borderId="0" xfId="0" applyFont="1"/>
    <xf numFmtId="164" fontId="2" fillId="3" borderId="1" xfId="0" applyNumberFormat="1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164" fontId="2" fillId="3" borderId="3" xfId="0" applyNumberFormat="1" applyFont="1" applyFill="1" applyBorder="1" applyAlignment="1">
      <alignment horizontal="center" vertical="center"/>
    </xf>
    <xf numFmtId="164" fontId="2" fillId="3" borderId="4" xfId="0" applyNumberFormat="1" applyFont="1" applyFill="1" applyBorder="1" applyAlignment="1">
      <alignment horizontal="center" vertical="center"/>
    </xf>
    <xf numFmtId="164" fontId="2" fillId="3" borderId="5" xfId="0" applyNumberFormat="1" applyFont="1" applyFill="1" applyBorder="1" applyAlignment="1">
      <alignment horizontal="center" vertical="center"/>
    </xf>
    <xf numFmtId="164" fontId="2" fillId="3" borderId="6" xfId="0" applyNumberFormat="1" applyFont="1" applyFill="1" applyBorder="1" applyAlignment="1">
      <alignment horizontal="center" vertical="center"/>
    </xf>
    <xf numFmtId="164" fontId="2" fillId="4" borderId="6" xfId="0" applyNumberFormat="1" applyFont="1" applyFill="1" applyBorder="1" applyAlignment="1">
      <alignment horizontal="center" vertical="center"/>
    </xf>
    <xf numFmtId="164" fontId="2" fillId="4" borderId="2" xfId="0" applyNumberFormat="1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164" fontId="2" fillId="4" borderId="9" xfId="0" applyNumberFormat="1" applyFont="1" applyFill="1" applyBorder="1" applyAlignment="1">
      <alignment horizontal="center" vertical="center"/>
    </xf>
    <xf numFmtId="164" fontId="2" fillId="4" borderId="3" xfId="0" applyNumberFormat="1" applyFont="1" applyFill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165" fontId="4" fillId="0" borderId="6" xfId="0" applyNumberFormat="1" applyFont="1" applyBorder="1" applyAlignment="1">
      <alignment horizontal="center" vertical="center" shrinkToFit="1"/>
    </xf>
    <xf numFmtId="165" fontId="4" fillId="0" borderId="2" xfId="0" applyNumberFormat="1" applyFont="1" applyBorder="1" applyAlignment="1">
      <alignment horizontal="center" vertical="center" shrinkToFit="1"/>
    </xf>
    <xf numFmtId="165" fontId="5" fillId="0" borderId="2" xfId="0" applyNumberFormat="1" applyFont="1" applyBorder="1" applyAlignment="1">
      <alignment horizontal="center" vertical="center" shrinkToFit="1"/>
    </xf>
    <xf numFmtId="165" fontId="5" fillId="0" borderId="1" xfId="0" applyNumberFormat="1" applyFont="1" applyBorder="1" applyAlignment="1">
      <alignment horizontal="center" vertical="center" shrinkToFit="1"/>
    </xf>
    <xf numFmtId="165" fontId="5" fillId="0" borderId="9" xfId="0" applyNumberFormat="1" applyFont="1" applyBorder="1" applyAlignment="1">
      <alignment horizontal="center" vertical="center" shrinkToFit="1"/>
    </xf>
    <xf numFmtId="165" fontId="4" fillId="0" borderId="1" xfId="0" applyNumberFormat="1" applyFont="1" applyBorder="1" applyAlignment="1">
      <alignment horizontal="center" vertical="center" shrinkToFit="1"/>
    </xf>
    <xf numFmtId="165" fontId="4" fillId="0" borderId="9" xfId="0" applyNumberFormat="1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9" fontId="8" fillId="0" borderId="13" xfId="1" applyFont="1" applyFill="1" applyBorder="1" applyAlignment="1" applyProtection="1">
      <alignment horizontal="center" vertical="center" shrinkToFit="1"/>
    </xf>
    <xf numFmtId="9" fontId="8" fillId="0" borderId="14" xfId="1" applyFont="1" applyFill="1" applyBorder="1" applyAlignment="1" applyProtection="1">
      <alignment horizontal="center" vertical="center" shrinkToFit="1"/>
    </xf>
    <xf numFmtId="9" fontId="8" fillId="0" borderId="15" xfId="1" applyFont="1" applyFill="1" applyBorder="1" applyAlignment="1" applyProtection="1">
      <alignment horizontal="center" vertical="center" shrinkToFit="1"/>
    </xf>
    <xf numFmtId="9" fontId="8" fillId="0" borderId="16" xfId="1" applyFont="1" applyFill="1" applyBorder="1" applyAlignment="1" applyProtection="1">
      <alignment horizontal="center" vertical="center" shrinkToFit="1"/>
    </xf>
    <xf numFmtId="9" fontId="8" fillId="5" borderId="16" xfId="1" applyFont="1" applyFill="1" applyBorder="1" applyAlignment="1" applyProtection="1">
      <alignment horizontal="center" vertical="center" shrinkToFit="1"/>
    </xf>
    <xf numFmtId="9" fontId="8" fillId="5" borderId="13" xfId="1" applyFont="1" applyFill="1" applyBorder="1" applyAlignment="1" applyProtection="1">
      <alignment horizontal="center" vertical="center" shrinkToFit="1"/>
    </xf>
    <xf numFmtId="9" fontId="8" fillId="5" borderId="14" xfId="1" applyFont="1" applyFill="1" applyBorder="1" applyAlignment="1" applyProtection="1">
      <alignment horizontal="center" vertical="center" shrinkToFit="1"/>
    </xf>
    <xf numFmtId="0" fontId="7" fillId="0" borderId="0" xfId="0" applyFont="1"/>
    <xf numFmtId="9" fontId="8" fillId="6" borderId="13" xfId="1" applyFont="1" applyFill="1" applyBorder="1" applyAlignment="1" applyProtection="1">
      <alignment horizontal="center" vertical="center" shrinkToFit="1"/>
    </xf>
    <xf numFmtId="9" fontId="8" fillId="6" borderId="16" xfId="1" applyFont="1" applyFill="1" applyBorder="1" applyAlignment="1" applyProtection="1">
      <alignment horizontal="center" vertical="center" shrinkToFit="1"/>
    </xf>
    <xf numFmtId="9" fontId="8" fillId="6" borderId="14" xfId="1" applyFont="1" applyFill="1" applyBorder="1" applyAlignment="1" applyProtection="1">
      <alignment horizontal="center" vertical="center" shrinkToFit="1"/>
    </xf>
    <xf numFmtId="0" fontId="0" fillId="0" borderId="0" xfId="0" applyAlignment="1">
      <alignment horizontal="right"/>
    </xf>
    <xf numFmtId="9" fontId="0" fillId="2" borderId="0" xfId="1" applyFont="1" applyFill="1"/>
    <xf numFmtId="0" fontId="0" fillId="0" borderId="0" xfId="0" applyAlignment="1">
      <alignment horizontal="center"/>
    </xf>
  </cellXfs>
  <cellStyles count="2">
    <cellStyle name="Normal" xfId="0" builtinId="0"/>
    <cellStyle name="Pourcentage" xfId="1" builtinId="5"/>
  </cellStyles>
  <dxfs count="6"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&#233;l&#233;charger/Plan%20de%20charg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sources"/>
      <sheetName val="Stat"/>
      <sheetName val="JDE"/>
    </sheetNames>
    <definedNames>
      <definedName name="Vers_la_droite"/>
      <definedName name="Vers_la_gauch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0F6E3-6665-4CAE-AEDD-952DC5C5C2C3}">
  <dimension ref="B1:NK7"/>
  <sheetViews>
    <sheetView tabSelected="1" workbookViewId="0">
      <selection activeCell="C1" sqref="C1"/>
    </sheetView>
  </sheetViews>
  <sheetFormatPr baseColWidth="10" defaultColWidth="2.21875" defaultRowHeight="14.4" x14ac:dyDescent="0.3"/>
  <cols>
    <col min="2" max="2" width="15.44140625" bestFit="1" customWidth="1"/>
    <col min="3" max="3" width="3.5546875" customWidth="1"/>
    <col min="4" max="4" width="11" customWidth="1"/>
    <col min="5" max="5" width="8.77734375" customWidth="1"/>
    <col min="34" max="34" width="2.21875" customWidth="1"/>
  </cols>
  <sheetData>
    <row r="1" spans="2:375" s="13" customFormat="1" ht="17.25" customHeight="1" x14ac:dyDescent="0.2">
      <c r="F1" s="1" t="s">
        <v>0</v>
      </c>
      <c r="G1" s="2"/>
      <c r="H1" s="2"/>
      <c r="I1" s="2"/>
      <c r="J1" s="3"/>
      <c r="K1" s="4" t="s">
        <v>1</v>
      </c>
      <c r="L1" s="2"/>
      <c r="M1" s="2"/>
      <c r="N1" s="2"/>
      <c r="O1" s="3"/>
      <c r="P1" s="4" t="s">
        <v>2</v>
      </c>
      <c r="Q1" s="2"/>
      <c r="R1" s="2"/>
      <c r="S1" s="2"/>
      <c r="T1" s="5"/>
      <c r="U1" s="6" t="s">
        <v>3</v>
      </c>
      <c r="V1" s="2"/>
      <c r="W1" s="2"/>
      <c r="X1" s="2"/>
      <c r="Y1" s="3"/>
      <c r="Z1" s="4" t="s">
        <v>4</v>
      </c>
      <c r="AA1" s="2"/>
      <c r="AB1" s="2"/>
      <c r="AC1" s="2"/>
      <c r="AD1" s="5"/>
      <c r="AE1" s="7" t="s">
        <v>5</v>
      </c>
      <c r="AF1" s="8"/>
      <c r="AG1" s="8"/>
      <c r="AH1" s="8"/>
      <c r="AI1" s="8"/>
      <c r="AJ1" s="9" t="s">
        <v>6</v>
      </c>
      <c r="AK1" s="8"/>
      <c r="AL1" s="8"/>
      <c r="AM1" s="8"/>
      <c r="AN1" s="8"/>
      <c r="AO1" s="9" t="s">
        <v>7</v>
      </c>
      <c r="AP1" s="8"/>
      <c r="AQ1" s="8"/>
      <c r="AR1" s="8"/>
      <c r="AS1" s="8"/>
      <c r="AT1" s="9" t="s">
        <v>8</v>
      </c>
      <c r="AU1" s="8"/>
      <c r="AV1" s="8"/>
      <c r="AW1" s="8"/>
      <c r="AX1" s="8"/>
      <c r="AY1" s="1" t="s">
        <v>9</v>
      </c>
      <c r="AZ1" s="2"/>
      <c r="BA1" s="2"/>
      <c r="BB1" s="2"/>
      <c r="BC1" s="3"/>
      <c r="BD1" s="4" t="s">
        <v>10</v>
      </c>
      <c r="BE1" s="2"/>
      <c r="BF1" s="2"/>
      <c r="BG1" s="2"/>
      <c r="BH1" s="3"/>
      <c r="BI1" s="4" t="s">
        <v>11</v>
      </c>
      <c r="BJ1" s="2"/>
      <c r="BK1" s="2"/>
      <c r="BL1" s="2"/>
      <c r="BM1" s="5"/>
      <c r="BN1" s="6" t="s">
        <v>12</v>
      </c>
      <c r="BO1" s="2"/>
      <c r="BP1" s="2"/>
      <c r="BQ1" s="2"/>
      <c r="BR1" s="3"/>
      <c r="BS1" s="4" t="s">
        <v>13</v>
      </c>
      <c r="BT1" s="2"/>
      <c r="BU1" s="2"/>
      <c r="BV1" s="2"/>
      <c r="BW1" s="5"/>
      <c r="BX1" s="9" t="s">
        <v>14</v>
      </c>
      <c r="BY1" s="8"/>
      <c r="BZ1" s="8"/>
      <c r="CA1" s="8"/>
      <c r="CB1" s="8"/>
      <c r="CC1" s="9" t="s">
        <v>15</v>
      </c>
      <c r="CD1" s="8"/>
      <c r="CE1" s="8"/>
      <c r="CF1" s="8"/>
      <c r="CG1" s="8"/>
      <c r="CH1" s="9" t="s">
        <v>16</v>
      </c>
      <c r="CI1" s="8"/>
      <c r="CJ1" s="8"/>
      <c r="CK1" s="8"/>
      <c r="CL1" s="8"/>
      <c r="CM1" s="9" t="s">
        <v>17</v>
      </c>
      <c r="CN1" s="8"/>
      <c r="CO1" s="8"/>
      <c r="CP1" s="8"/>
      <c r="CQ1" s="10"/>
      <c r="CR1" s="11" t="s">
        <v>18</v>
      </c>
      <c r="CS1" s="11"/>
      <c r="CT1" s="11"/>
      <c r="CU1" s="11"/>
      <c r="CV1" s="11"/>
      <c r="CW1" s="11" t="s">
        <v>19</v>
      </c>
      <c r="CX1" s="11"/>
      <c r="CY1" s="11"/>
      <c r="CZ1" s="11"/>
      <c r="DA1" s="11"/>
      <c r="DB1" s="11" t="s">
        <v>20</v>
      </c>
      <c r="DC1" s="11"/>
      <c r="DD1" s="11"/>
      <c r="DE1" s="11"/>
      <c r="DF1" s="11"/>
      <c r="DG1" s="11" t="s">
        <v>21</v>
      </c>
      <c r="DH1" s="11"/>
      <c r="DI1" s="11"/>
      <c r="DJ1" s="11"/>
      <c r="DK1" s="11"/>
      <c r="DL1" s="7" t="s">
        <v>22</v>
      </c>
      <c r="DM1" s="8"/>
      <c r="DN1" s="8"/>
      <c r="DO1" s="8"/>
      <c r="DP1" s="8"/>
      <c r="DQ1" s="9" t="s">
        <v>23</v>
      </c>
      <c r="DR1" s="8"/>
      <c r="DS1" s="8"/>
      <c r="DT1" s="8"/>
      <c r="DU1" s="8"/>
      <c r="DV1" s="9" t="s">
        <v>24</v>
      </c>
      <c r="DW1" s="8"/>
      <c r="DX1" s="8"/>
      <c r="DY1" s="8"/>
      <c r="DZ1" s="8"/>
      <c r="EA1" s="9" t="s">
        <v>25</v>
      </c>
      <c r="EB1" s="8"/>
      <c r="EC1" s="8"/>
      <c r="ED1" s="8"/>
      <c r="EE1" s="8"/>
      <c r="EF1" s="9" t="s">
        <v>26</v>
      </c>
      <c r="EG1" s="8"/>
      <c r="EH1" s="8"/>
      <c r="EI1" s="8"/>
      <c r="EJ1" s="10"/>
      <c r="EK1" s="11" t="s">
        <v>27</v>
      </c>
      <c r="EL1" s="11"/>
      <c r="EM1" s="11"/>
      <c r="EN1" s="11"/>
      <c r="EO1" s="11"/>
      <c r="EP1" s="11" t="s">
        <v>28</v>
      </c>
      <c r="EQ1" s="11"/>
      <c r="ER1" s="11"/>
      <c r="ES1" s="11"/>
      <c r="ET1" s="11"/>
      <c r="EU1" s="11" t="s">
        <v>29</v>
      </c>
      <c r="EV1" s="11"/>
      <c r="EW1" s="11"/>
      <c r="EX1" s="11"/>
      <c r="EY1" s="11"/>
      <c r="EZ1" s="11" t="s">
        <v>30</v>
      </c>
      <c r="FA1" s="11"/>
      <c r="FB1" s="11"/>
      <c r="FC1" s="11"/>
      <c r="FD1" s="11"/>
      <c r="FE1" s="7" t="s">
        <v>31</v>
      </c>
      <c r="FF1" s="8"/>
      <c r="FG1" s="8"/>
      <c r="FH1" s="8"/>
      <c r="FI1" s="8"/>
      <c r="FJ1" s="9" t="s">
        <v>32</v>
      </c>
      <c r="FK1" s="8"/>
      <c r="FL1" s="8"/>
      <c r="FM1" s="8"/>
      <c r="FN1" s="8"/>
      <c r="FO1" s="9" t="s">
        <v>33</v>
      </c>
      <c r="FP1" s="8"/>
      <c r="FQ1" s="8"/>
      <c r="FR1" s="8"/>
      <c r="FS1" s="8"/>
      <c r="FT1" s="9" t="s">
        <v>34</v>
      </c>
      <c r="FU1" s="8"/>
      <c r="FV1" s="8"/>
      <c r="FW1" s="8"/>
      <c r="FX1" s="10"/>
      <c r="FY1" s="11" t="s">
        <v>35</v>
      </c>
      <c r="FZ1" s="11"/>
      <c r="GA1" s="11"/>
      <c r="GB1" s="11"/>
      <c r="GC1" s="11"/>
      <c r="GD1" s="11" t="s">
        <v>36</v>
      </c>
      <c r="GE1" s="11"/>
      <c r="GF1" s="11"/>
      <c r="GG1" s="11"/>
      <c r="GH1" s="11"/>
      <c r="GI1" s="11" t="s">
        <v>37</v>
      </c>
      <c r="GJ1" s="11"/>
      <c r="GK1" s="11"/>
      <c r="GL1" s="11"/>
      <c r="GM1" s="11"/>
      <c r="GN1" s="11" t="s">
        <v>38</v>
      </c>
      <c r="GO1" s="11"/>
      <c r="GP1" s="11"/>
      <c r="GQ1" s="11"/>
      <c r="GR1" s="12"/>
      <c r="GS1" s="7" t="s">
        <v>39</v>
      </c>
      <c r="GT1" s="8"/>
      <c r="GU1" s="8"/>
      <c r="GV1" s="8"/>
      <c r="GW1" s="8"/>
      <c r="GX1" s="9" t="s">
        <v>40</v>
      </c>
      <c r="GY1" s="8"/>
      <c r="GZ1" s="8"/>
      <c r="HA1" s="8"/>
      <c r="HB1" s="8"/>
      <c r="HC1" s="9" t="s">
        <v>41</v>
      </c>
      <c r="HD1" s="8"/>
      <c r="HE1" s="8"/>
      <c r="HF1" s="8"/>
      <c r="HG1" s="8"/>
      <c r="HH1" s="9" t="s">
        <v>42</v>
      </c>
      <c r="HI1" s="8"/>
      <c r="HJ1" s="8"/>
      <c r="HK1" s="8"/>
      <c r="HL1" s="8"/>
      <c r="HM1" s="9" t="s">
        <v>43</v>
      </c>
      <c r="HN1" s="8"/>
      <c r="HO1" s="8"/>
      <c r="HP1" s="8"/>
      <c r="HQ1" s="10"/>
      <c r="HR1" s="11" t="s">
        <v>44</v>
      </c>
      <c r="HS1" s="11"/>
      <c r="HT1" s="11"/>
      <c r="HU1" s="11"/>
      <c r="HV1" s="11"/>
      <c r="HW1" s="11" t="s">
        <v>45</v>
      </c>
      <c r="HX1" s="11"/>
      <c r="HY1" s="11"/>
      <c r="HZ1" s="11"/>
      <c r="IA1" s="11"/>
      <c r="IB1" s="11" t="s">
        <v>46</v>
      </c>
      <c r="IC1" s="11"/>
      <c r="ID1" s="11"/>
      <c r="IE1" s="11"/>
      <c r="IF1" s="11"/>
      <c r="IG1" s="11" t="s">
        <v>47</v>
      </c>
      <c r="IH1" s="11"/>
      <c r="II1" s="11"/>
      <c r="IJ1" s="11"/>
      <c r="IK1" s="11"/>
      <c r="IL1" s="7" t="s">
        <v>48</v>
      </c>
      <c r="IM1" s="8"/>
      <c r="IN1" s="8"/>
      <c r="IO1" s="8"/>
      <c r="IP1" s="8"/>
      <c r="IQ1" s="9" t="s">
        <v>49</v>
      </c>
      <c r="IR1" s="8"/>
      <c r="IS1" s="8"/>
      <c r="IT1" s="8"/>
      <c r="IU1" s="8"/>
      <c r="IV1" s="9" t="s">
        <v>50</v>
      </c>
      <c r="IW1" s="8"/>
      <c r="IX1" s="8"/>
      <c r="IY1" s="8"/>
      <c r="IZ1" s="8"/>
      <c r="JA1" s="9" t="s">
        <v>51</v>
      </c>
      <c r="JB1" s="8"/>
      <c r="JC1" s="8"/>
      <c r="JD1" s="8"/>
      <c r="JE1" s="8"/>
      <c r="JF1" s="9" t="s">
        <v>0</v>
      </c>
      <c r="JG1" s="8"/>
      <c r="JH1" s="8"/>
      <c r="JI1" s="8"/>
      <c r="JJ1" s="10"/>
      <c r="JK1" s="11" t="s">
        <v>1</v>
      </c>
      <c r="JL1" s="11"/>
      <c r="JM1" s="11"/>
      <c r="JN1" s="11"/>
      <c r="JO1" s="11"/>
      <c r="JP1" s="11" t="s">
        <v>2</v>
      </c>
      <c r="JQ1" s="11"/>
      <c r="JR1" s="11"/>
      <c r="JS1" s="11"/>
      <c r="JT1" s="11"/>
      <c r="JU1" s="11" t="s">
        <v>3</v>
      </c>
      <c r="JV1" s="11"/>
      <c r="JW1" s="11"/>
      <c r="JX1" s="11"/>
      <c r="JY1" s="11"/>
      <c r="JZ1" s="11" t="s">
        <v>4</v>
      </c>
      <c r="KA1" s="11"/>
      <c r="KB1" s="11"/>
      <c r="KC1" s="11"/>
      <c r="KD1" s="11"/>
      <c r="KE1" s="7" t="s">
        <v>5</v>
      </c>
      <c r="KF1" s="8"/>
      <c r="KG1" s="8"/>
      <c r="KH1" s="8"/>
      <c r="KI1" s="8"/>
      <c r="KJ1" s="9" t="s">
        <v>6</v>
      </c>
      <c r="KK1" s="8"/>
      <c r="KL1" s="8"/>
      <c r="KM1" s="8"/>
      <c r="KN1" s="8"/>
      <c r="KO1" s="9" t="s">
        <v>7</v>
      </c>
      <c r="KP1" s="8"/>
      <c r="KQ1" s="8"/>
      <c r="KR1" s="8"/>
      <c r="KS1" s="8"/>
      <c r="KT1" s="9" t="s">
        <v>8</v>
      </c>
      <c r="KU1" s="8"/>
      <c r="KV1" s="8"/>
      <c r="KW1" s="8"/>
      <c r="KX1" s="10"/>
      <c r="KY1" s="11" t="s">
        <v>9</v>
      </c>
      <c r="KZ1" s="11"/>
      <c r="LA1" s="11"/>
      <c r="LB1" s="11"/>
      <c r="LC1" s="11"/>
      <c r="LD1" s="11" t="s">
        <v>10</v>
      </c>
      <c r="LE1" s="11"/>
      <c r="LF1" s="11"/>
      <c r="LG1" s="11"/>
      <c r="LH1" s="11"/>
      <c r="LI1" s="11" t="s">
        <v>11</v>
      </c>
      <c r="LJ1" s="11"/>
      <c r="LK1" s="11"/>
      <c r="LL1" s="11"/>
      <c r="LM1" s="11"/>
      <c r="LN1" s="11" t="s">
        <v>12</v>
      </c>
      <c r="LO1" s="11"/>
      <c r="LP1" s="11"/>
      <c r="LQ1" s="11"/>
      <c r="LR1" s="11"/>
      <c r="LS1" s="11" t="s">
        <v>13</v>
      </c>
      <c r="LT1" s="11"/>
      <c r="LU1" s="11"/>
      <c r="LV1" s="11"/>
      <c r="LW1" s="11"/>
      <c r="LX1" s="7" t="s">
        <v>14</v>
      </c>
      <c r="LY1" s="8"/>
      <c r="LZ1" s="8"/>
      <c r="MA1" s="8"/>
      <c r="MB1" s="8"/>
      <c r="MC1" s="9" t="s">
        <v>15</v>
      </c>
      <c r="MD1" s="8"/>
      <c r="ME1" s="8"/>
      <c r="MF1" s="8"/>
      <c r="MG1" s="8"/>
      <c r="MH1" s="9" t="s">
        <v>16</v>
      </c>
      <c r="MI1" s="8"/>
      <c r="MJ1" s="8"/>
      <c r="MK1" s="8"/>
      <c r="ML1" s="8"/>
      <c r="MM1" s="9" t="s">
        <v>17</v>
      </c>
      <c r="MN1" s="8"/>
      <c r="MO1" s="8"/>
      <c r="MP1" s="8"/>
      <c r="MQ1" s="10"/>
      <c r="MR1" s="11" t="s">
        <v>18</v>
      </c>
      <c r="MS1" s="11"/>
      <c r="MT1" s="11"/>
      <c r="MU1" s="11"/>
      <c r="MV1" s="11"/>
      <c r="MW1" s="11" t="s">
        <v>19</v>
      </c>
      <c r="MX1" s="11"/>
      <c r="MY1" s="11"/>
      <c r="MZ1" s="11"/>
      <c r="NA1" s="11"/>
      <c r="NB1" s="11" t="s">
        <v>20</v>
      </c>
      <c r="NC1" s="11"/>
      <c r="ND1" s="11"/>
      <c r="NE1" s="11"/>
      <c r="NF1" s="11"/>
      <c r="NG1" s="11" t="s">
        <v>21</v>
      </c>
      <c r="NH1" s="11"/>
      <c r="NI1" s="11"/>
      <c r="NJ1" s="11"/>
      <c r="NK1" s="11"/>
    </row>
    <row r="2" spans="2:375" s="13" customFormat="1" ht="17.25" customHeight="1" x14ac:dyDescent="0.2">
      <c r="F2" s="14">
        <v>44774</v>
      </c>
      <c r="G2" s="15"/>
      <c r="H2" s="15"/>
      <c r="I2" s="15"/>
      <c r="J2" s="16"/>
      <c r="K2" s="17">
        <f>F2+7</f>
        <v>44781</v>
      </c>
      <c r="L2" s="15"/>
      <c r="M2" s="15"/>
      <c r="N2" s="15"/>
      <c r="O2" s="16"/>
      <c r="P2" s="17">
        <f t="shared" ref="P2" si="0">K2+7</f>
        <v>44788</v>
      </c>
      <c r="Q2" s="15"/>
      <c r="R2" s="15"/>
      <c r="S2" s="15"/>
      <c r="T2" s="18"/>
      <c r="U2" s="19">
        <f t="shared" ref="U2" si="1">P2+7</f>
        <v>44795</v>
      </c>
      <c r="V2" s="15"/>
      <c r="W2" s="15"/>
      <c r="X2" s="15"/>
      <c r="Y2" s="16"/>
      <c r="Z2" s="17">
        <f>U2+7</f>
        <v>44802</v>
      </c>
      <c r="AA2" s="15"/>
      <c r="AB2" s="15"/>
      <c r="AC2" s="15"/>
      <c r="AD2" s="18"/>
      <c r="AE2" s="20">
        <f t="shared" ref="AE2" si="2">Z2+7</f>
        <v>44809</v>
      </c>
      <c r="AF2" s="21"/>
      <c r="AG2" s="21"/>
      <c r="AH2" s="21"/>
      <c r="AI2" s="21"/>
      <c r="AJ2" s="22">
        <f t="shared" ref="AJ2" si="3">AE2+7</f>
        <v>44816</v>
      </c>
      <c r="AK2" s="21"/>
      <c r="AL2" s="21"/>
      <c r="AM2" s="21"/>
      <c r="AN2" s="21"/>
      <c r="AO2" s="22">
        <f t="shared" ref="AO2" si="4">AJ2+7</f>
        <v>44823</v>
      </c>
      <c r="AP2" s="21"/>
      <c r="AQ2" s="21"/>
      <c r="AR2" s="21"/>
      <c r="AS2" s="23"/>
      <c r="AT2" s="22">
        <f t="shared" ref="AT2" si="5">AO2+7</f>
        <v>44830</v>
      </c>
      <c r="AU2" s="21"/>
      <c r="AV2" s="21"/>
      <c r="AW2" s="21"/>
      <c r="AX2" s="23"/>
      <c r="AY2" s="14">
        <f t="shared" ref="AY2" si="6">AT2+7</f>
        <v>44837</v>
      </c>
      <c r="AZ2" s="15"/>
      <c r="BA2" s="15"/>
      <c r="BB2" s="15"/>
      <c r="BC2" s="16"/>
      <c r="BD2" s="17">
        <f t="shared" ref="BD2" si="7">AY2+7</f>
        <v>44844</v>
      </c>
      <c r="BE2" s="15"/>
      <c r="BF2" s="15"/>
      <c r="BG2" s="15"/>
      <c r="BH2" s="16"/>
      <c r="BI2" s="17">
        <f t="shared" ref="BI2" si="8">BD2+7</f>
        <v>44851</v>
      </c>
      <c r="BJ2" s="15"/>
      <c r="BK2" s="15"/>
      <c r="BL2" s="15"/>
      <c r="BM2" s="18"/>
      <c r="BN2" s="19">
        <f t="shared" ref="BN2" si="9">BI2+7</f>
        <v>44858</v>
      </c>
      <c r="BO2" s="15"/>
      <c r="BP2" s="15"/>
      <c r="BQ2" s="15"/>
      <c r="BR2" s="16"/>
      <c r="BS2" s="17">
        <f t="shared" ref="BS2" si="10">BN2+7</f>
        <v>44865</v>
      </c>
      <c r="BT2" s="15"/>
      <c r="BU2" s="15"/>
      <c r="BV2" s="15"/>
      <c r="BW2" s="18"/>
      <c r="BX2" s="22">
        <f t="shared" ref="BX2" si="11">BS2+7</f>
        <v>44872</v>
      </c>
      <c r="BY2" s="21"/>
      <c r="BZ2" s="21"/>
      <c r="CA2" s="21"/>
      <c r="CB2" s="23"/>
      <c r="CC2" s="22">
        <f t="shared" ref="CC2" si="12">BX2+7</f>
        <v>44879</v>
      </c>
      <c r="CD2" s="21"/>
      <c r="CE2" s="21"/>
      <c r="CF2" s="21"/>
      <c r="CG2" s="23"/>
      <c r="CH2" s="22">
        <f t="shared" ref="CH2" si="13">CC2+7</f>
        <v>44886</v>
      </c>
      <c r="CI2" s="21"/>
      <c r="CJ2" s="21"/>
      <c r="CK2" s="21"/>
      <c r="CL2" s="23"/>
      <c r="CM2" s="22">
        <f t="shared" ref="CM2" si="14">CH2+7</f>
        <v>44893</v>
      </c>
      <c r="CN2" s="21"/>
      <c r="CO2" s="21"/>
      <c r="CP2" s="21"/>
      <c r="CQ2" s="24"/>
      <c r="CR2" s="25">
        <f t="shared" ref="CR2" si="15">CM2+7</f>
        <v>44900</v>
      </c>
      <c r="CS2" s="25"/>
      <c r="CT2" s="25"/>
      <c r="CU2" s="25"/>
      <c r="CV2" s="25"/>
      <c r="CW2" s="25">
        <f t="shared" ref="CW2" si="16">CR2+7</f>
        <v>44907</v>
      </c>
      <c r="CX2" s="25"/>
      <c r="CY2" s="25"/>
      <c r="CZ2" s="25"/>
      <c r="DA2" s="25"/>
      <c r="DB2" s="25">
        <f t="shared" ref="DB2" si="17">CW2+7</f>
        <v>44914</v>
      </c>
      <c r="DC2" s="25"/>
      <c r="DD2" s="25"/>
      <c r="DE2" s="25"/>
      <c r="DF2" s="25"/>
      <c r="DG2" s="25">
        <f t="shared" ref="DG2" si="18">DB2+7</f>
        <v>44921</v>
      </c>
      <c r="DH2" s="25"/>
      <c r="DI2" s="25"/>
      <c r="DJ2" s="25"/>
      <c r="DK2" s="25"/>
      <c r="DL2" s="20">
        <f t="shared" ref="DL2" si="19">DG2+7</f>
        <v>44928</v>
      </c>
      <c r="DM2" s="21"/>
      <c r="DN2" s="21"/>
      <c r="DO2" s="21"/>
      <c r="DP2" s="23"/>
      <c r="DQ2" s="22">
        <f t="shared" ref="DQ2" si="20">DL2+7</f>
        <v>44935</v>
      </c>
      <c r="DR2" s="21"/>
      <c r="DS2" s="21"/>
      <c r="DT2" s="21"/>
      <c r="DU2" s="23"/>
      <c r="DV2" s="22">
        <f t="shared" ref="DV2" si="21">DQ2+7</f>
        <v>44942</v>
      </c>
      <c r="DW2" s="21"/>
      <c r="DX2" s="21"/>
      <c r="DY2" s="21"/>
      <c r="DZ2" s="23"/>
      <c r="EA2" s="22">
        <f t="shared" ref="EA2" si="22">DV2+7</f>
        <v>44949</v>
      </c>
      <c r="EB2" s="21"/>
      <c r="EC2" s="21"/>
      <c r="ED2" s="21"/>
      <c r="EE2" s="23"/>
      <c r="EF2" s="22">
        <f t="shared" ref="EF2" si="23">EA2+7</f>
        <v>44956</v>
      </c>
      <c r="EG2" s="21"/>
      <c r="EH2" s="21"/>
      <c r="EI2" s="21"/>
      <c r="EJ2" s="24"/>
      <c r="EK2" s="25">
        <f t="shared" ref="EK2" si="24">EF2+7</f>
        <v>44963</v>
      </c>
      <c r="EL2" s="25"/>
      <c r="EM2" s="25"/>
      <c r="EN2" s="25"/>
      <c r="EO2" s="25"/>
      <c r="EP2" s="25">
        <f t="shared" ref="EP2" si="25">EK2+7</f>
        <v>44970</v>
      </c>
      <c r="EQ2" s="25"/>
      <c r="ER2" s="25"/>
      <c r="ES2" s="25"/>
      <c r="ET2" s="25"/>
      <c r="EU2" s="25">
        <f t="shared" ref="EU2" si="26">EP2+7</f>
        <v>44977</v>
      </c>
      <c r="EV2" s="25"/>
      <c r="EW2" s="25"/>
      <c r="EX2" s="25"/>
      <c r="EY2" s="25"/>
      <c r="EZ2" s="25">
        <f t="shared" ref="EZ2" si="27">EU2+7</f>
        <v>44984</v>
      </c>
      <c r="FA2" s="25"/>
      <c r="FB2" s="25"/>
      <c r="FC2" s="25"/>
      <c r="FD2" s="25"/>
      <c r="FE2" s="20">
        <f t="shared" ref="FE2" si="28">EZ2+7</f>
        <v>44991</v>
      </c>
      <c r="FF2" s="21"/>
      <c r="FG2" s="21"/>
      <c r="FH2" s="21"/>
      <c r="FI2" s="23"/>
      <c r="FJ2" s="22">
        <f t="shared" ref="FJ2" si="29">FE2+7</f>
        <v>44998</v>
      </c>
      <c r="FK2" s="21"/>
      <c r="FL2" s="21"/>
      <c r="FM2" s="21"/>
      <c r="FN2" s="23"/>
      <c r="FO2" s="22">
        <f t="shared" ref="FO2" si="30">FJ2+7</f>
        <v>45005</v>
      </c>
      <c r="FP2" s="21"/>
      <c r="FQ2" s="21"/>
      <c r="FR2" s="21"/>
      <c r="FS2" s="23"/>
      <c r="FT2" s="22">
        <f t="shared" ref="FT2" si="31">FO2+7</f>
        <v>45012</v>
      </c>
      <c r="FU2" s="21"/>
      <c r="FV2" s="21"/>
      <c r="FW2" s="21"/>
      <c r="FX2" s="24"/>
      <c r="FY2" s="25">
        <f t="shared" ref="FY2" si="32">FT2+7</f>
        <v>45019</v>
      </c>
      <c r="FZ2" s="25"/>
      <c r="GA2" s="25"/>
      <c r="GB2" s="25"/>
      <c r="GC2" s="25"/>
      <c r="GD2" s="25">
        <f t="shared" ref="GD2" si="33">FY2+7</f>
        <v>45026</v>
      </c>
      <c r="GE2" s="25"/>
      <c r="GF2" s="25"/>
      <c r="GG2" s="25"/>
      <c r="GH2" s="25"/>
      <c r="GI2" s="25">
        <f t="shared" ref="GI2" si="34">GD2+7</f>
        <v>45033</v>
      </c>
      <c r="GJ2" s="25"/>
      <c r="GK2" s="25"/>
      <c r="GL2" s="25"/>
      <c r="GM2" s="25"/>
      <c r="GN2" s="25">
        <f t="shared" ref="GN2" si="35">GI2+7</f>
        <v>45040</v>
      </c>
      <c r="GO2" s="25"/>
      <c r="GP2" s="25"/>
      <c r="GQ2" s="25"/>
      <c r="GR2" s="26"/>
      <c r="GS2" s="20">
        <f t="shared" ref="GS2" si="36">GN2+7</f>
        <v>45047</v>
      </c>
      <c r="GT2" s="21"/>
      <c r="GU2" s="21"/>
      <c r="GV2" s="21"/>
      <c r="GW2" s="23"/>
      <c r="GX2" s="22">
        <f t="shared" ref="GX2" si="37">GS2+7</f>
        <v>45054</v>
      </c>
      <c r="GY2" s="21"/>
      <c r="GZ2" s="21"/>
      <c r="HA2" s="21"/>
      <c r="HB2" s="23"/>
      <c r="HC2" s="22">
        <f t="shared" ref="HC2" si="38">GX2+7</f>
        <v>45061</v>
      </c>
      <c r="HD2" s="21"/>
      <c r="HE2" s="21"/>
      <c r="HF2" s="21"/>
      <c r="HG2" s="23"/>
      <c r="HH2" s="22">
        <f t="shared" ref="HH2" si="39">HC2+7</f>
        <v>45068</v>
      </c>
      <c r="HI2" s="21"/>
      <c r="HJ2" s="21"/>
      <c r="HK2" s="21"/>
      <c r="HL2" s="23"/>
      <c r="HM2" s="22">
        <f t="shared" ref="HM2" si="40">HH2+7</f>
        <v>45075</v>
      </c>
      <c r="HN2" s="21"/>
      <c r="HO2" s="21"/>
      <c r="HP2" s="21"/>
      <c r="HQ2" s="24"/>
      <c r="HR2" s="25">
        <f t="shared" ref="HR2" si="41">HM2+7</f>
        <v>45082</v>
      </c>
      <c r="HS2" s="25"/>
      <c r="HT2" s="25"/>
      <c r="HU2" s="25"/>
      <c r="HV2" s="25"/>
      <c r="HW2" s="25">
        <f t="shared" ref="HW2" si="42">HR2+7</f>
        <v>45089</v>
      </c>
      <c r="HX2" s="25"/>
      <c r="HY2" s="25"/>
      <c r="HZ2" s="25"/>
      <c r="IA2" s="25"/>
      <c r="IB2" s="25">
        <f t="shared" ref="IB2" si="43">HW2+7</f>
        <v>45096</v>
      </c>
      <c r="IC2" s="25"/>
      <c r="ID2" s="25"/>
      <c r="IE2" s="25"/>
      <c r="IF2" s="25"/>
      <c r="IG2" s="25">
        <f t="shared" ref="IG2" si="44">IB2+7</f>
        <v>45103</v>
      </c>
      <c r="IH2" s="25"/>
      <c r="II2" s="25"/>
      <c r="IJ2" s="25"/>
      <c r="IK2" s="25"/>
      <c r="IL2" s="20">
        <f t="shared" ref="IL2" si="45">IG2+7</f>
        <v>45110</v>
      </c>
      <c r="IM2" s="21"/>
      <c r="IN2" s="21"/>
      <c r="IO2" s="21"/>
      <c r="IP2" s="23"/>
      <c r="IQ2" s="22">
        <f t="shared" ref="IQ2" si="46">IL2+7</f>
        <v>45117</v>
      </c>
      <c r="IR2" s="21"/>
      <c r="IS2" s="21"/>
      <c r="IT2" s="21"/>
      <c r="IU2" s="23"/>
      <c r="IV2" s="22">
        <f t="shared" ref="IV2" si="47">IQ2+7</f>
        <v>45124</v>
      </c>
      <c r="IW2" s="21"/>
      <c r="IX2" s="21"/>
      <c r="IY2" s="21"/>
      <c r="IZ2" s="23"/>
      <c r="JA2" s="22">
        <f t="shared" ref="JA2" si="48">IV2+7</f>
        <v>45131</v>
      </c>
      <c r="JB2" s="21"/>
      <c r="JC2" s="21"/>
      <c r="JD2" s="21"/>
      <c r="JE2" s="23"/>
      <c r="JF2" s="22">
        <f t="shared" ref="JF2" si="49">JA2+7</f>
        <v>45138</v>
      </c>
      <c r="JG2" s="21"/>
      <c r="JH2" s="21"/>
      <c r="JI2" s="21"/>
      <c r="JJ2" s="24"/>
      <c r="JK2" s="25">
        <f t="shared" ref="JK2" si="50">JF2+7</f>
        <v>45145</v>
      </c>
      <c r="JL2" s="25"/>
      <c r="JM2" s="25"/>
      <c r="JN2" s="25"/>
      <c r="JO2" s="25"/>
      <c r="JP2" s="25">
        <f t="shared" ref="JP2" si="51">JK2+7</f>
        <v>45152</v>
      </c>
      <c r="JQ2" s="25"/>
      <c r="JR2" s="25"/>
      <c r="JS2" s="25"/>
      <c r="JT2" s="25"/>
      <c r="JU2" s="25">
        <f t="shared" ref="JU2" si="52">JP2+7</f>
        <v>45159</v>
      </c>
      <c r="JV2" s="25"/>
      <c r="JW2" s="25"/>
      <c r="JX2" s="25"/>
      <c r="JY2" s="25"/>
      <c r="JZ2" s="25">
        <f t="shared" ref="JZ2" si="53">JU2+7</f>
        <v>45166</v>
      </c>
      <c r="KA2" s="25"/>
      <c r="KB2" s="25"/>
      <c r="KC2" s="25"/>
      <c r="KD2" s="25"/>
      <c r="KE2" s="20">
        <f t="shared" ref="KE2" si="54">JZ2+7</f>
        <v>45173</v>
      </c>
      <c r="KF2" s="21"/>
      <c r="KG2" s="21"/>
      <c r="KH2" s="21"/>
      <c r="KI2" s="23"/>
      <c r="KJ2" s="22">
        <f t="shared" ref="KJ2" si="55">KE2+7</f>
        <v>45180</v>
      </c>
      <c r="KK2" s="21"/>
      <c r="KL2" s="21"/>
      <c r="KM2" s="21"/>
      <c r="KN2" s="23"/>
      <c r="KO2" s="22">
        <f t="shared" ref="KO2" si="56">KJ2+7</f>
        <v>45187</v>
      </c>
      <c r="KP2" s="21"/>
      <c r="KQ2" s="21"/>
      <c r="KR2" s="21"/>
      <c r="KS2" s="23"/>
      <c r="KT2" s="22">
        <f t="shared" ref="KT2" si="57">KO2+7</f>
        <v>45194</v>
      </c>
      <c r="KU2" s="21"/>
      <c r="KV2" s="21"/>
      <c r="KW2" s="21"/>
      <c r="KX2" s="24"/>
      <c r="KY2" s="25">
        <f t="shared" ref="KY2" si="58">KT2+7</f>
        <v>45201</v>
      </c>
      <c r="KZ2" s="25"/>
      <c r="LA2" s="25"/>
      <c r="LB2" s="25"/>
      <c r="LC2" s="25"/>
      <c r="LD2" s="25">
        <f t="shared" ref="LD2" si="59">KY2+7</f>
        <v>45208</v>
      </c>
      <c r="LE2" s="25"/>
      <c r="LF2" s="25"/>
      <c r="LG2" s="25"/>
      <c r="LH2" s="25"/>
      <c r="LI2" s="25">
        <f t="shared" ref="LI2" si="60">LD2+7</f>
        <v>45215</v>
      </c>
      <c r="LJ2" s="25"/>
      <c r="LK2" s="25"/>
      <c r="LL2" s="25"/>
      <c r="LM2" s="25"/>
      <c r="LN2" s="25">
        <f t="shared" ref="LN2" si="61">LI2+7</f>
        <v>45222</v>
      </c>
      <c r="LO2" s="25"/>
      <c r="LP2" s="25"/>
      <c r="LQ2" s="25"/>
      <c r="LR2" s="25"/>
      <c r="LS2" s="25">
        <f t="shared" ref="LS2" si="62">LN2+7</f>
        <v>45229</v>
      </c>
      <c r="LT2" s="25"/>
      <c r="LU2" s="25"/>
      <c r="LV2" s="25"/>
      <c r="LW2" s="25"/>
      <c r="LX2" s="20">
        <f t="shared" ref="LX2" si="63">LS2+7</f>
        <v>45236</v>
      </c>
      <c r="LY2" s="21"/>
      <c r="LZ2" s="21"/>
      <c r="MA2" s="21"/>
      <c r="MB2" s="23"/>
      <c r="MC2" s="22">
        <f t="shared" ref="MC2" si="64">LX2+7</f>
        <v>45243</v>
      </c>
      <c r="MD2" s="21"/>
      <c r="ME2" s="21"/>
      <c r="MF2" s="21"/>
      <c r="MG2" s="23"/>
      <c r="MH2" s="22">
        <f t="shared" ref="MH2" si="65">MC2+7</f>
        <v>45250</v>
      </c>
      <c r="MI2" s="21"/>
      <c r="MJ2" s="21"/>
      <c r="MK2" s="21"/>
      <c r="ML2" s="23"/>
      <c r="MM2" s="22">
        <f t="shared" ref="MM2" si="66">MH2+7</f>
        <v>45257</v>
      </c>
      <c r="MN2" s="21"/>
      <c r="MO2" s="21"/>
      <c r="MP2" s="21"/>
      <c r="MQ2" s="24"/>
      <c r="MR2" s="25">
        <f t="shared" ref="MR2" si="67">MM2+7</f>
        <v>45264</v>
      </c>
      <c r="MS2" s="25"/>
      <c r="MT2" s="25"/>
      <c r="MU2" s="25"/>
      <c r="MV2" s="25"/>
      <c r="MW2" s="25">
        <f t="shared" ref="MW2" si="68">MR2+7</f>
        <v>45271</v>
      </c>
      <c r="MX2" s="25"/>
      <c r="MY2" s="25"/>
      <c r="MZ2" s="25"/>
      <c r="NA2" s="25"/>
      <c r="NB2" s="25">
        <f t="shared" ref="NB2" si="69">MW2+7</f>
        <v>45278</v>
      </c>
      <c r="NC2" s="25"/>
      <c r="ND2" s="25"/>
      <c r="NE2" s="25"/>
      <c r="NF2" s="25"/>
      <c r="NG2" s="25">
        <f t="shared" ref="NG2" si="70">NB2+7</f>
        <v>45285</v>
      </c>
      <c r="NH2" s="25"/>
      <c r="NI2" s="25"/>
      <c r="NJ2" s="25"/>
      <c r="NK2" s="25"/>
    </row>
    <row r="3" spans="2:375" s="13" customFormat="1" ht="15.6" customHeight="1" x14ac:dyDescent="0.2">
      <c r="F3" s="27">
        <v>44774</v>
      </c>
      <c r="G3" s="28">
        <f t="shared" ref="G3:J3" si="71">F3+1</f>
        <v>44775</v>
      </c>
      <c r="H3" s="28">
        <f t="shared" si="71"/>
        <v>44776</v>
      </c>
      <c r="I3" s="29">
        <f t="shared" si="71"/>
        <v>44777</v>
      </c>
      <c r="J3" s="29">
        <f t="shared" si="71"/>
        <v>44778</v>
      </c>
      <c r="K3" s="30">
        <f>J3+1+2</f>
        <v>44781</v>
      </c>
      <c r="L3" s="29">
        <f t="shared" ref="L3:O3" si="72">K3+1</f>
        <v>44782</v>
      </c>
      <c r="M3" s="29">
        <f t="shared" si="72"/>
        <v>44783</v>
      </c>
      <c r="N3" s="29">
        <f t="shared" si="72"/>
        <v>44784</v>
      </c>
      <c r="O3" s="29">
        <f t="shared" si="72"/>
        <v>44785</v>
      </c>
      <c r="P3" s="30">
        <f>O3+1+2</f>
        <v>44788</v>
      </c>
      <c r="Q3" s="29">
        <f t="shared" ref="Q3:T3" si="73">P3+1</f>
        <v>44789</v>
      </c>
      <c r="R3" s="29">
        <f t="shared" si="73"/>
        <v>44790</v>
      </c>
      <c r="S3" s="29">
        <f t="shared" si="73"/>
        <v>44791</v>
      </c>
      <c r="T3" s="29">
        <f t="shared" si="73"/>
        <v>44792</v>
      </c>
      <c r="U3" s="30">
        <f>T3+1+2</f>
        <v>44795</v>
      </c>
      <c r="V3" s="29">
        <f t="shared" ref="V3:Y3" si="74">U3+1</f>
        <v>44796</v>
      </c>
      <c r="W3" s="29">
        <f t="shared" si="74"/>
        <v>44797</v>
      </c>
      <c r="X3" s="29">
        <f t="shared" si="74"/>
        <v>44798</v>
      </c>
      <c r="Y3" s="29">
        <f t="shared" si="74"/>
        <v>44799</v>
      </c>
      <c r="Z3" s="30">
        <f>Y3+1+2</f>
        <v>44802</v>
      </c>
      <c r="AA3" s="29">
        <f t="shared" ref="AA3:AB3" si="75">Z3+1</f>
        <v>44803</v>
      </c>
      <c r="AB3" s="29">
        <f t="shared" si="75"/>
        <v>44804</v>
      </c>
      <c r="AC3" s="29">
        <f>AB3+1</f>
        <v>44805</v>
      </c>
      <c r="AD3" s="29">
        <f>AC3+1</f>
        <v>44806</v>
      </c>
      <c r="AE3" s="30">
        <f>AD3+1+2</f>
        <v>44809</v>
      </c>
      <c r="AF3" s="29">
        <f t="shared" ref="AF3:AI3" si="76">AE3+1</f>
        <v>44810</v>
      </c>
      <c r="AG3" s="29">
        <f t="shared" si="76"/>
        <v>44811</v>
      </c>
      <c r="AH3" s="29">
        <f t="shared" si="76"/>
        <v>44812</v>
      </c>
      <c r="AI3" s="29">
        <f t="shared" si="76"/>
        <v>44813</v>
      </c>
      <c r="AJ3" s="30">
        <f>AI3+1+2</f>
        <v>44816</v>
      </c>
      <c r="AK3" s="29">
        <f t="shared" ref="AK3:AN3" si="77">AJ3+1</f>
        <v>44817</v>
      </c>
      <c r="AL3" s="29">
        <f t="shared" si="77"/>
        <v>44818</v>
      </c>
      <c r="AM3" s="29">
        <f t="shared" si="77"/>
        <v>44819</v>
      </c>
      <c r="AN3" s="29">
        <f t="shared" si="77"/>
        <v>44820</v>
      </c>
      <c r="AO3" s="30">
        <f>AN3+1+2</f>
        <v>44823</v>
      </c>
      <c r="AP3" s="29">
        <f t="shared" ref="AP3:AS3" si="78">AO3+1</f>
        <v>44824</v>
      </c>
      <c r="AQ3" s="29">
        <f t="shared" si="78"/>
        <v>44825</v>
      </c>
      <c r="AR3" s="29">
        <f t="shared" si="78"/>
        <v>44826</v>
      </c>
      <c r="AS3" s="31">
        <f t="shared" si="78"/>
        <v>44827</v>
      </c>
      <c r="AT3" s="30">
        <f>AS3+1+2</f>
        <v>44830</v>
      </c>
      <c r="AU3" s="29">
        <f t="shared" ref="AU3:AX3" si="79">AT3+1</f>
        <v>44831</v>
      </c>
      <c r="AV3" s="29">
        <f t="shared" si="79"/>
        <v>44832</v>
      </c>
      <c r="AW3" s="29">
        <f t="shared" si="79"/>
        <v>44833</v>
      </c>
      <c r="AX3" s="31">
        <f t="shared" si="79"/>
        <v>44834</v>
      </c>
      <c r="AY3" s="30">
        <f>AX3+1+2</f>
        <v>44837</v>
      </c>
      <c r="AZ3" s="29">
        <f t="shared" ref="AZ3:BC3" si="80">AY3+1</f>
        <v>44838</v>
      </c>
      <c r="BA3" s="29">
        <f t="shared" si="80"/>
        <v>44839</v>
      </c>
      <c r="BB3" s="29">
        <f t="shared" si="80"/>
        <v>44840</v>
      </c>
      <c r="BC3" s="31">
        <f t="shared" si="80"/>
        <v>44841</v>
      </c>
      <c r="BD3" s="30">
        <f>BC3+1+2</f>
        <v>44844</v>
      </c>
      <c r="BE3" s="29">
        <f t="shared" ref="BE3:BH3" si="81">BD3+1</f>
        <v>44845</v>
      </c>
      <c r="BF3" s="29">
        <f t="shared" si="81"/>
        <v>44846</v>
      </c>
      <c r="BG3" s="29">
        <f t="shared" si="81"/>
        <v>44847</v>
      </c>
      <c r="BH3" s="31">
        <f t="shared" si="81"/>
        <v>44848</v>
      </c>
      <c r="BI3" s="30">
        <f>BH3+1+2</f>
        <v>44851</v>
      </c>
      <c r="BJ3" s="29">
        <f t="shared" ref="BJ3:BM3" si="82">BI3+1</f>
        <v>44852</v>
      </c>
      <c r="BK3" s="29">
        <f t="shared" si="82"/>
        <v>44853</v>
      </c>
      <c r="BL3" s="29">
        <f t="shared" si="82"/>
        <v>44854</v>
      </c>
      <c r="BM3" s="31">
        <f t="shared" si="82"/>
        <v>44855</v>
      </c>
      <c r="BN3" s="30">
        <f>BM3+1+2</f>
        <v>44858</v>
      </c>
      <c r="BO3" s="29">
        <f t="shared" ref="BO3:BR3" si="83">BN3+1</f>
        <v>44859</v>
      </c>
      <c r="BP3" s="29">
        <f t="shared" si="83"/>
        <v>44860</v>
      </c>
      <c r="BQ3" s="29">
        <f t="shared" si="83"/>
        <v>44861</v>
      </c>
      <c r="BR3" s="31">
        <f t="shared" si="83"/>
        <v>44862</v>
      </c>
      <c r="BS3" s="30">
        <f>BR3+1+2</f>
        <v>44865</v>
      </c>
      <c r="BT3" s="29">
        <f t="shared" ref="BT3:BW3" si="84">BS3+1</f>
        <v>44866</v>
      </c>
      <c r="BU3" s="29">
        <f t="shared" si="84"/>
        <v>44867</v>
      </c>
      <c r="BV3" s="29">
        <f t="shared" si="84"/>
        <v>44868</v>
      </c>
      <c r="BW3" s="31">
        <f t="shared" si="84"/>
        <v>44869</v>
      </c>
      <c r="BX3" s="30">
        <f>BW3+1+2</f>
        <v>44872</v>
      </c>
      <c r="BY3" s="29">
        <f t="shared" ref="BY3:CB3" si="85">BX3+1</f>
        <v>44873</v>
      </c>
      <c r="BZ3" s="29">
        <f t="shared" si="85"/>
        <v>44874</v>
      </c>
      <c r="CA3" s="29">
        <f t="shared" si="85"/>
        <v>44875</v>
      </c>
      <c r="CB3" s="31">
        <f t="shared" si="85"/>
        <v>44876</v>
      </c>
      <c r="CC3" s="30">
        <f>CB3+1+2</f>
        <v>44879</v>
      </c>
      <c r="CD3" s="29">
        <f t="shared" ref="CD3:CG3" si="86">CC3+1</f>
        <v>44880</v>
      </c>
      <c r="CE3" s="29">
        <f t="shared" si="86"/>
        <v>44881</v>
      </c>
      <c r="CF3" s="29">
        <f t="shared" si="86"/>
        <v>44882</v>
      </c>
      <c r="CG3" s="31">
        <f t="shared" si="86"/>
        <v>44883</v>
      </c>
      <c r="CH3" s="30">
        <f>CG3+1+2</f>
        <v>44886</v>
      </c>
      <c r="CI3" s="29">
        <f t="shared" ref="CI3:CL3" si="87">CH3+1</f>
        <v>44887</v>
      </c>
      <c r="CJ3" s="29">
        <f t="shared" si="87"/>
        <v>44888</v>
      </c>
      <c r="CK3" s="29">
        <f t="shared" si="87"/>
        <v>44889</v>
      </c>
      <c r="CL3" s="31">
        <f t="shared" si="87"/>
        <v>44890</v>
      </c>
      <c r="CM3" s="30">
        <f>CL3+1+2</f>
        <v>44893</v>
      </c>
      <c r="CN3" s="29">
        <f t="shared" ref="CN3:CQ3" si="88">CM3+1</f>
        <v>44894</v>
      </c>
      <c r="CO3" s="29">
        <f t="shared" si="88"/>
        <v>44895</v>
      </c>
      <c r="CP3" s="29">
        <f t="shared" si="88"/>
        <v>44896</v>
      </c>
      <c r="CQ3" s="31">
        <f t="shared" si="88"/>
        <v>44897</v>
      </c>
      <c r="CR3" s="30">
        <f>CQ3+1+2</f>
        <v>44900</v>
      </c>
      <c r="CS3" s="29">
        <f t="shared" ref="CS3:CV3" si="89">CR3+1</f>
        <v>44901</v>
      </c>
      <c r="CT3" s="29">
        <f t="shared" si="89"/>
        <v>44902</v>
      </c>
      <c r="CU3" s="29">
        <f t="shared" si="89"/>
        <v>44903</v>
      </c>
      <c r="CV3" s="31">
        <f t="shared" si="89"/>
        <v>44904</v>
      </c>
      <c r="CW3" s="30">
        <f>CV3+1+2</f>
        <v>44907</v>
      </c>
      <c r="CX3" s="29">
        <f t="shared" ref="CX3:DA3" si="90">CW3+1</f>
        <v>44908</v>
      </c>
      <c r="CY3" s="29">
        <f t="shared" si="90"/>
        <v>44909</v>
      </c>
      <c r="CZ3" s="29">
        <f t="shared" si="90"/>
        <v>44910</v>
      </c>
      <c r="DA3" s="31">
        <f t="shared" si="90"/>
        <v>44911</v>
      </c>
      <c r="DB3" s="32">
        <f>DA3+1+2</f>
        <v>44914</v>
      </c>
      <c r="DC3" s="28">
        <f t="shared" ref="DC3:DF3" si="91">DB3+1</f>
        <v>44915</v>
      </c>
      <c r="DD3" s="28">
        <f t="shared" si="91"/>
        <v>44916</v>
      </c>
      <c r="DE3" s="28">
        <f t="shared" si="91"/>
        <v>44917</v>
      </c>
      <c r="DF3" s="33">
        <f t="shared" si="91"/>
        <v>44918</v>
      </c>
      <c r="DG3" s="32">
        <f>DF3+1+2</f>
        <v>44921</v>
      </c>
      <c r="DH3" s="28">
        <f t="shared" ref="DH3:DK3" si="92">DG3+1</f>
        <v>44922</v>
      </c>
      <c r="DI3" s="28">
        <f t="shared" si="92"/>
        <v>44923</v>
      </c>
      <c r="DJ3" s="28">
        <f t="shared" si="92"/>
        <v>44924</v>
      </c>
      <c r="DK3" s="33">
        <f t="shared" si="92"/>
        <v>44925</v>
      </c>
      <c r="DL3" s="32">
        <f>DK3+1+2</f>
        <v>44928</v>
      </c>
      <c r="DM3" s="28">
        <f t="shared" ref="DM3:DP3" si="93">DL3+1</f>
        <v>44929</v>
      </c>
      <c r="DN3" s="28">
        <f t="shared" si="93"/>
        <v>44930</v>
      </c>
      <c r="DO3" s="28">
        <f t="shared" si="93"/>
        <v>44931</v>
      </c>
      <c r="DP3" s="33">
        <f t="shared" si="93"/>
        <v>44932</v>
      </c>
      <c r="DQ3" s="32">
        <f>DP3+1+2</f>
        <v>44935</v>
      </c>
      <c r="DR3" s="28">
        <f t="shared" ref="DR3:DU3" si="94">DQ3+1</f>
        <v>44936</v>
      </c>
      <c r="DS3" s="28">
        <f t="shared" si="94"/>
        <v>44937</v>
      </c>
      <c r="DT3" s="28">
        <f t="shared" si="94"/>
        <v>44938</v>
      </c>
      <c r="DU3" s="33">
        <f t="shared" si="94"/>
        <v>44939</v>
      </c>
      <c r="DV3" s="32">
        <f>DU3+1+2</f>
        <v>44942</v>
      </c>
      <c r="DW3" s="28">
        <f t="shared" ref="DW3:DZ3" si="95">DV3+1</f>
        <v>44943</v>
      </c>
      <c r="DX3" s="28">
        <f t="shared" si="95"/>
        <v>44944</v>
      </c>
      <c r="DY3" s="28">
        <f t="shared" si="95"/>
        <v>44945</v>
      </c>
      <c r="DZ3" s="33">
        <f t="shared" si="95"/>
        <v>44946</v>
      </c>
      <c r="EA3" s="32">
        <f>DZ3+1+2</f>
        <v>44949</v>
      </c>
      <c r="EB3" s="28">
        <f t="shared" ref="EB3:EE3" si="96">EA3+1</f>
        <v>44950</v>
      </c>
      <c r="EC3" s="28">
        <f t="shared" si="96"/>
        <v>44951</v>
      </c>
      <c r="ED3" s="28">
        <f t="shared" si="96"/>
        <v>44952</v>
      </c>
      <c r="EE3" s="33">
        <f t="shared" si="96"/>
        <v>44953</v>
      </c>
      <c r="EF3" s="32">
        <f>EE3+1+2</f>
        <v>44956</v>
      </c>
      <c r="EG3" s="28">
        <f t="shared" ref="EG3:EJ3" si="97">EF3+1</f>
        <v>44957</v>
      </c>
      <c r="EH3" s="28">
        <f t="shared" si="97"/>
        <v>44958</v>
      </c>
      <c r="EI3" s="28">
        <f t="shared" si="97"/>
        <v>44959</v>
      </c>
      <c r="EJ3" s="33">
        <f t="shared" si="97"/>
        <v>44960</v>
      </c>
      <c r="EK3" s="32">
        <f>EJ3+1+2</f>
        <v>44963</v>
      </c>
      <c r="EL3" s="28">
        <f t="shared" ref="EL3:EO3" si="98">EK3+1</f>
        <v>44964</v>
      </c>
      <c r="EM3" s="28">
        <f t="shared" si="98"/>
        <v>44965</v>
      </c>
      <c r="EN3" s="28">
        <f t="shared" si="98"/>
        <v>44966</v>
      </c>
      <c r="EO3" s="33">
        <f t="shared" si="98"/>
        <v>44967</v>
      </c>
      <c r="EP3" s="32">
        <f t="shared" ref="EP3" si="99">EO3+1+2</f>
        <v>44970</v>
      </c>
      <c r="EQ3" s="28">
        <f t="shared" ref="EQ3:ET3" si="100">EP3+1</f>
        <v>44971</v>
      </c>
      <c r="ER3" s="28">
        <f t="shared" si="100"/>
        <v>44972</v>
      </c>
      <c r="ES3" s="28">
        <f t="shared" si="100"/>
        <v>44973</v>
      </c>
      <c r="ET3" s="33">
        <f t="shared" si="100"/>
        <v>44974</v>
      </c>
      <c r="EU3" s="32">
        <f t="shared" ref="EU3" si="101">ET3+1+2</f>
        <v>44977</v>
      </c>
      <c r="EV3" s="28">
        <f t="shared" ref="EV3:EY3" si="102">EU3+1</f>
        <v>44978</v>
      </c>
      <c r="EW3" s="28">
        <f t="shared" si="102"/>
        <v>44979</v>
      </c>
      <c r="EX3" s="28">
        <f t="shared" si="102"/>
        <v>44980</v>
      </c>
      <c r="EY3" s="33">
        <f t="shared" si="102"/>
        <v>44981</v>
      </c>
      <c r="EZ3" s="32">
        <f t="shared" ref="EZ3" si="103">EY3+1+2</f>
        <v>44984</v>
      </c>
      <c r="FA3" s="28">
        <f t="shared" ref="FA3:FD3" si="104">EZ3+1</f>
        <v>44985</v>
      </c>
      <c r="FB3" s="28">
        <f t="shared" si="104"/>
        <v>44986</v>
      </c>
      <c r="FC3" s="28">
        <f t="shared" si="104"/>
        <v>44987</v>
      </c>
      <c r="FD3" s="33">
        <f t="shared" si="104"/>
        <v>44988</v>
      </c>
      <c r="FE3" s="32">
        <f t="shared" ref="FE3" si="105">FD3+1+2</f>
        <v>44991</v>
      </c>
      <c r="FF3" s="28">
        <f t="shared" ref="FF3:FI3" si="106">FE3+1</f>
        <v>44992</v>
      </c>
      <c r="FG3" s="28">
        <f t="shared" si="106"/>
        <v>44993</v>
      </c>
      <c r="FH3" s="28">
        <f t="shared" si="106"/>
        <v>44994</v>
      </c>
      <c r="FI3" s="33">
        <f t="shared" si="106"/>
        <v>44995</v>
      </c>
      <c r="FJ3" s="32">
        <f t="shared" ref="FJ3" si="107">FI3+1+2</f>
        <v>44998</v>
      </c>
      <c r="FK3" s="28">
        <f t="shared" ref="FK3:FN3" si="108">FJ3+1</f>
        <v>44999</v>
      </c>
      <c r="FL3" s="28">
        <f t="shared" si="108"/>
        <v>45000</v>
      </c>
      <c r="FM3" s="28">
        <f t="shared" si="108"/>
        <v>45001</v>
      </c>
      <c r="FN3" s="33">
        <f t="shared" si="108"/>
        <v>45002</v>
      </c>
      <c r="FO3" s="32">
        <f t="shared" ref="FO3" si="109">FN3+1+2</f>
        <v>45005</v>
      </c>
      <c r="FP3" s="28">
        <f t="shared" ref="FP3:FS3" si="110">FO3+1</f>
        <v>45006</v>
      </c>
      <c r="FQ3" s="28">
        <f t="shared" si="110"/>
        <v>45007</v>
      </c>
      <c r="FR3" s="28">
        <f t="shared" si="110"/>
        <v>45008</v>
      </c>
      <c r="FS3" s="33">
        <f t="shared" si="110"/>
        <v>45009</v>
      </c>
      <c r="FT3" s="32">
        <f t="shared" ref="FT3" si="111">FS3+1+2</f>
        <v>45012</v>
      </c>
      <c r="FU3" s="28">
        <f t="shared" ref="FU3:FX3" si="112">FT3+1</f>
        <v>45013</v>
      </c>
      <c r="FV3" s="28">
        <f t="shared" si="112"/>
        <v>45014</v>
      </c>
      <c r="FW3" s="28">
        <f t="shared" si="112"/>
        <v>45015</v>
      </c>
      <c r="FX3" s="33">
        <f t="shared" si="112"/>
        <v>45016</v>
      </c>
      <c r="FY3" s="32">
        <f t="shared" ref="FY3" si="113">FX3+1+2</f>
        <v>45019</v>
      </c>
      <c r="FZ3" s="28">
        <f t="shared" ref="FZ3:GC3" si="114">FY3+1</f>
        <v>45020</v>
      </c>
      <c r="GA3" s="28">
        <f t="shared" si="114"/>
        <v>45021</v>
      </c>
      <c r="GB3" s="28">
        <f t="shared" si="114"/>
        <v>45022</v>
      </c>
      <c r="GC3" s="33">
        <f t="shared" si="114"/>
        <v>45023</v>
      </c>
      <c r="GD3" s="32">
        <f t="shared" ref="GD3" si="115">GC3+1+2</f>
        <v>45026</v>
      </c>
      <c r="GE3" s="28">
        <f t="shared" ref="GE3:GH3" si="116">GD3+1</f>
        <v>45027</v>
      </c>
      <c r="GF3" s="28">
        <f t="shared" si="116"/>
        <v>45028</v>
      </c>
      <c r="GG3" s="28">
        <f t="shared" si="116"/>
        <v>45029</v>
      </c>
      <c r="GH3" s="33">
        <f t="shared" si="116"/>
        <v>45030</v>
      </c>
      <c r="GI3" s="32">
        <f t="shared" ref="GI3" si="117">GH3+1+2</f>
        <v>45033</v>
      </c>
      <c r="GJ3" s="28">
        <f t="shared" ref="GJ3:GM3" si="118">GI3+1</f>
        <v>45034</v>
      </c>
      <c r="GK3" s="28">
        <f t="shared" si="118"/>
        <v>45035</v>
      </c>
      <c r="GL3" s="28">
        <f t="shared" si="118"/>
        <v>45036</v>
      </c>
      <c r="GM3" s="33">
        <f t="shared" si="118"/>
        <v>45037</v>
      </c>
      <c r="GN3" s="32">
        <f t="shared" ref="GN3" si="119">GM3+1+2</f>
        <v>45040</v>
      </c>
      <c r="GO3" s="28">
        <f t="shared" ref="GO3:GR3" si="120">GN3+1</f>
        <v>45041</v>
      </c>
      <c r="GP3" s="28">
        <f t="shared" si="120"/>
        <v>45042</v>
      </c>
      <c r="GQ3" s="28">
        <f t="shared" si="120"/>
        <v>45043</v>
      </c>
      <c r="GR3" s="33">
        <f t="shared" si="120"/>
        <v>45044</v>
      </c>
      <c r="GS3" s="32">
        <f>GR3+1+2</f>
        <v>45047</v>
      </c>
      <c r="GT3" s="28">
        <f t="shared" ref="GT3:GW3" si="121">GS3+1</f>
        <v>45048</v>
      </c>
      <c r="GU3" s="28">
        <f t="shared" si="121"/>
        <v>45049</v>
      </c>
      <c r="GV3" s="28">
        <f t="shared" si="121"/>
        <v>45050</v>
      </c>
      <c r="GW3" s="33">
        <f t="shared" si="121"/>
        <v>45051</v>
      </c>
      <c r="GX3" s="32">
        <f t="shared" ref="GX3" si="122">GW3+1+2</f>
        <v>45054</v>
      </c>
      <c r="GY3" s="28">
        <f t="shared" ref="GY3:HB3" si="123">GX3+1</f>
        <v>45055</v>
      </c>
      <c r="GZ3" s="28">
        <f t="shared" si="123"/>
        <v>45056</v>
      </c>
      <c r="HA3" s="28">
        <f t="shared" si="123"/>
        <v>45057</v>
      </c>
      <c r="HB3" s="33">
        <f t="shared" si="123"/>
        <v>45058</v>
      </c>
      <c r="HC3" s="32">
        <f t="shared" ref="HC3" si="124">HB3+1+2</f>
        <v>45061</v>
      </c>
      <c r="HD3" s="28">
        <f t="shared" ref="HD3:HG3" si="125">HC3+1</f>
        <v>45062</v>
      </c>
      <c r="HE3" s="28">
        <f t="shared" si="125"/>
        <v>45063</v>
      </c>
      <c r="HF3" s="28">
        <f t="shared" si="125"/>
        <v>45064</v>
      </c>
      <c r="HG3" s="33">
        <f t="shared" si="125"/>
        <v>45065</v>
      </c>
      <c r="HH3" s="32">
        <f t="shared" ref="HH3" si="126">HG3+1+2</f>
        <v>45068</v>
      </c>
      <c r="HI3" s="28">
        <f t="shared" ref="HI3:HL3" si="127">HH3+1</f>
        <v>45069</v>
      </c>
      <c r="HJ3" s="28">
        <f t="shared" si="127"/>
        <v>45070</v>
      </c>
      <c r="HK3" s="28">
        <f t="shared" si="127"/>
        <v>45071</v>
      </c>
      <c r="HL3" s="33">
        <f t="shared" si="127"/>
        <v>45072</v>
      </c>
      <c r="HM3" s="32">
        <f t="shared" ref="HM3" si="128">HL3+1+2</f>
        <v>45075</v>
      </c>
      <c r="HN3" s="28">
        <f t="shared" ref="HN3:HQ3" si="129">HM3+1</f>
        <v>45076</v>
      </c>
      <c r="HO3" s="28">
        <f t="shared" si="129"/>
        <v>45077</v>
      </c>
      <c r="HP3" s="28">
        <f t="shared" si="129"/>
        <v>45078</v>
      </c>
      <c r="HQ3" s="33">
        <f t="shared" si="129"/>
        <v>45079</v>
      </c>
      <c r="HR3" s="32">
        <f t="shared" ref="HR3" si="130">HQ3+1+2</f>
        <v>45082</v>
      </c>
      <c r="HS3" s="28">
        <f t="shared" ref="HS3:HV3" si="131">HR3+1</f>
        <v>45083</v>
      </c>
      <c r="HT3" s="28">
        <f t="shared" si="131"/>
        <v>45084</v>
      </c>
      <c r="HU3" s="28">
        <f t="shared" si="131"/>
        <v>45085</v>
      </c>
      <c r="HV3" s="33">
        <f t="shared" si="131"/>
        <v>45086</v>
      </c>
      <c r="HW3" s="32">
        <f t="shared" ref="HW3" si="132">HV3+1+2</f>
        <v>45089</v>
      </c>
      <c r="HX3" s="28">
        <f t="shared" ref="HX3:IA3" si="133">HW3+1</f>
        <v>45090</v>
      </c>
      <c r="HY3" s="28">
        <f t="shared" si="133"/>
        <v>45091</v>
      </c>
      <c r="HZ3" s="28">
        <f t="shared" si="133"/>
        <v>45092</v>
      </c>
      <c r="IA3" s="33">
        <f t="shared" si="133"/>
        <v>45093</v>
      </c>
      <c r="IB3" s="32">
        <f t="shared" ref="IB3" si="134">IA3+1+2</f>
        <v>45096</v>
      </c>
      <c r="IC3" s="28">
        <f t="shared" ref="IC3:IF3" si="135">IB3+1</f>
        <v>45097</v>
      </c>
      <c r="ID3" s="28">
        <f t="shared" si="135"/>
        <v>45098</v>
      </c>
      <c r="IE3" s="28">
        <f t="shared" si="135"/>
        <v>45099</v>
      </c>
      <c r="IF3" s="33">
        <f t="shared" si="135"/>
        <v>45100</v>
      </c>
      <c r="IG3" s="32">
        <f t="shared" ref="IG3" si="136">IF3+1+2</f>
        <v>45103</v>
      </c>
      <c r="IH3" s="28">
        <f t="shared" ref="IH3:IK3" si="137">IG3+1</f>
        <v>45104</v>
      </c>
      <c r="II3" s="28">
        <f t="shared" si="137"/>
        <v>45105</v>
      </c>
      <c r="IJ3" s="28">
        <f t="shared" si="137"/>
        <v>45106</v>
      </c>
      <c r="IK3" s="33">
        <f t="shared" si="137"/>
        <v>45107</v>
      </c>
      <c r="IL3" s="32">
        <f t="shared" ref="IL3" si="138">IK3+1+2</f>
        <v>45110</v>
      </c>
      <c r="IM3" s="28">
        <f t="shared" ref="IM3:IP3" si="139">IL3+1</f>
        <v>45111</v>
      </c>
      <c r="IN3" s="28">
        <f t="shared" si="139"/>
        <v>45112</v>
      </c>
      <c r="IO3" s="28">
        <f t="shared" si="139"/>
        <v>45113</v>
      </c>
      <c r="IP3" s="33">
        <f t="shared" si="139"/>
        <v>45114</v>
      </c>
      <c r="IQ3" s="32">
        <f t="shared" ref="IQ3" si="140">IP3+1+2</f>
        <v>45117</v>
      </c>
      <c r="IR3" s="28">
        <f t="shared" ref="IR3:IU3" si="141">IQ3+1</f>
        <v>45118</v>
      </c>
      <c r="IS3" s="28">
        <f t="shared" si="141"/>
        <v>45119</v>
      </c>
      <c r="IT3" s="28">
        <f t="shared" si="141"/>
        <v>45120</v>
      </c>
      <c r="IU3" s="33">
        <f t="shared" si="141"/>
        <v>45121</v>
      </c>
      <c r="IV3" s="32">
        <f t="shared" ref="IV3" si="142">IU3+1+2</f>
        <v>45124</v>
      </c>
      <c r="IW3" s="28">
        <f t="shared" ref="IW3:IZ3" si="143">IV3+1</f>
        <v>45125</v>
      </c>
      <c r="IX3" s="28">
        <f t="shared" si="143"/>
        <v>45126</v>
      </c>
      <c r="IY3" s="28">
        <f t="shared" si="143"/>
        <v>45127</v>
      </c>
      <c r="IZ3" s="33">
        <f t="shared" si="143"/>
        <v>45128</v>
      </c>
      <c r="JA3" s="32">
        <f>IZ3+1+2</f>
        <v>45131</v>
      </c>
      <c r="JB3" s="28">
        <f t="shared" ref="JB3:JE3" si="144">JA3+1</f>
        <v>45132</v>
      </c>
      <c r="JC3" s="28">
        <f t="shared" si="144"/>
        <v>45133</v>
      </c>
      <c r="JD3" s="28">
        <f t="shared" si="144"/>
        <v>45134</v>
      </c>
      <c r="JE3" s="33">
        <f t="shared" si="144"/>
        <v>45135</v>
      </c>
      <c r="JF3" s="32">
        <f t="shared" ref="JF3" si="145">JE3+1+2</f>
        <v>45138</v>
      </c>
      <c r="JG3" s="28">
        <f t="shared" ref="JG3:JJ3" si="146">JF3+1</f>
        <v>45139</v>
      </c>
      <c r="JH3" s="28">
        <f t="shared" si="146"/>
        <v>45140</v>
      </c>
      <c r="JI3" s="28">
        <f t="shared" si="146"/>
        <v>45141</v>
      </c>
      <c r="JJ3" s="33">
        <f t="shared" si="146"/>
        <v>45142</v>
      </c>
      <c r="JK3" s="32">
        <f t="shared" ref="JK3" si="147">JJ3+1+2</f>
        <v>45145</v>
      </c>
      <c r="JL3" s="28">
        <f t="shared" ref="JL3:JO3" si="148">JK3+1</f>
        <v>45146</v>
      </c>
      <c r="JM3" s="28">
        <f t="shared" si="148"/>
        <v>45147</v>
      </c>
      <c r="JN3" s="28">
        <f t="shared" si="148"/>
        <v>45148</v>
      </c>
      <c r="JO3" s="33">
        <f t="shared" si="148"/>
        <v>45149</v>
      </c>
      <c r="JP3" s="32">
        <f t="shared" ref="JP3" si="149">JO3+1+2</f>
        <v>45152</v>
      </c>
      <c r="JQ3" s="28">
        <f t="shared" ref="JQ3:JT3" si="150">JP3+1</f>
        <v>45153</v>
      </c>
      <c r="JR3" s="28">
        <f t="shared" si="150"/>
        <v>45154</v>
      </c>
      <c r="JS3" s="28">
        <f t="shared" si="150"/>
        <v>45155</v>
      </c>
      <c r="JT3" s="33">
        <f t="shared" si="150"/>
        <v>45156</v>
      </c>
      <c r="JU3" s="32">
        <f t="shared" ref="JU3" si="151">JT3+1+2</f>
        <v>45159</v>
      </c>
      <c r="JV3" s="28">
        <f t="shared" ref="JV3:JY3" si="152">JU3+1</f>
        <v>45160</v>
      </c>
      <c r="JW3" s="28">
        <f t="shared" si="152"/>
        <v>45161</v>
      </c>
      <c r="JX3" s="28">
        <f t="shared" si="152"/>
        <v>45162</v>
      </c>
      <c r="JY3" s="33">
        <f t="shared" si="152"/>
        <v>45163</v>
      </c>
      <c r="JZ3" s="32">
        <f t="shared" ref="JZ3" si="153">JY3+1+2</f>
        <v>45166</v>
      </c>
      <c r="KA3" s="28">
        <f t="shared" ref="KA3:KD3" si="154">JZ3+1</f>
        <v>45167</v>
      </c>
      <c r="KB3" s="28">
        <f t="shared" si="154"/>
        <v>45168</v>
      </c>
      <c r="KC3" s="28">
        <f t="shared" si="154"/>
        <v>45169</v>
      </c>
      <c r="KD3" s="33">
        <f t="shared" si="154"/>
        <v>45170</v>
      </c>
      <c r="KE3" s="32">
        <f t="shared" ref="KE3" si="155">KD3+1+2</f>
        <v>45173</v>
      </c>
      <c r="KF3" s="28">
        <f t="shared" ref="KF3:KI3" si="156">KE3+1</f>
        <v>45174</v>
      </c>
      <c r="KG3" s="28">
        <f t="shared" si="156"/>
        <v>45175</v>
      </c>
      <c r="KH3" s="28">
        <f t="shared" si="156"/>
        <v>45176</v>
      </c>
      <c r="KI3" s="33">
        <f t="shared" si="156"/>
        <v>45177</v>
      </c>
      <c r="KJ3" s="32">
        <f t="shared" ref="KJ3" si="157">KI3+1+2</f>
        <v>45180</v>
      </c>
      <c r="KK3" s="28">
        <f t="shared" ref="KK3:KN3" si="158">KJ3+1</f>
        <v>45181</v>
      </c>
      <c r="KL3" s="28">
        <f t="shared" si="158"/>
        <v>45182</v>
      </c>
      <c r="KM3" s="28">
        <f t="shared" si="158"/>
        <v>45183</v>
      </c>
      <c r="KN3" s="33">
        <f t="shared" si="158"/>
        <v>45184</v>
      </c>
      <c r="KO3" s="32">
        <f t="shared" ref="KO3" si="159">KN3+1+2</f>
        <v>45187</v>
      </c>
      <c r="KP3" s="28">
        <f t="shared" ref="KP3:KS3" si="160">KO3+1</f>
        <v>45188</v>
      </c>
      <c r="KQ3" s="28">
        <f t="shared" si="160"/>
        <v>45189</v>
      </c>
      <c r="KR3" s="28">
        <f t="shared" si="160"/>
        <v>45190</v>
      </c>
      <c r="KS3" s="33">
        <f t="shared" si="160"/>
        <v>45191</v>
      </c>
      <c r="KT3" s="32">
        <f t="shared" ref="KT3" si="161">KS3+1+2</f>
        <v>45194</v>
      </c>
      <c r="KU3" s="28">
        <f t="shared" ref="KU3:KX3" si="162">KT3+1</f>
        <v>45195</v>
      </c>
      <c r="KV3" s="28">
        <f t="shared" si="162"/>
        <v>45196</v>
      </c>
      <c r="KW3" s="28">
        <f t="shared" si="162"/>
        <v>45197</v>
      </c>
      <c r="KX3" s="33">
        <f t="shared" si="162"/>
        <v>45198</v>
      </c>
      <c r="KY3" s="32">
        <f t="shared" ref="KY3" si="163">KX3+1+2</f>
        <v>45201</v>
      </c>
      <c r="KZ3" s="28">
        <f t="shared" ref="KZ3:LC3" si="164">KY3+1</f>
        <v>45202</v>
      </c>
      <c r="LA3" s="28">
        <f t="shared" si="164"/>
        <v>45203</v>
      </c>
      <c r="LB3" s="28">
        <f t="shared" si="164"/>
        <v>45204</v>
      </c>
      <c r="LC3" s="33">
        <f t="shared" si="164"/>
        <v>45205</v>
      </c>
      <c r="LD3" s="32">
        <f t="shared" ref="LD3" si="165">LC3+1+2</f>
        <v>45208</v>
      </c>
      <c r="LE3" s="28">
        <f t="shared" ref="LE3:LH3" si="166">LD3+1</f>
        <v>45209</v>
      </c>
      <c r="LF3" s="28">
        <f t="shared" si="166"/>
        <v>45210</v>
      </c>
      <c r="LG3" s="28">
        <f t="shared" si="166"/>
        <v>45211</v>
      </c>
      <c r="LH3" s="33">
        <f t="shared" si="166"/>
        <v>45212</v>
      </c>
      <c r="LI3" s="32">
        <f>LH3+1+2</f>
        <v>45215</v>
      </c>
      <c r="LJ3" s="28">
        <f t="shared" ref="LJ3:LM3" si="167">LI3+1</f>
        <v>45216</v>
      </c>
      <c r="LK3" s="28">
        <f t="shared" si="167"/>
        <v>45217</v>
      </c>
      <c r="LL3" s="28">
        <f t="shared" si="167"/>
        <v>45218</v>
      </c>
      <c r="LM3" s="33">
        <f t="shared" si="167"/>
        <v>45219</v>
      </c>
      <c r="LN3" s="32">
        <f t="shared" ref="LN3" si="168">LM3+1+2</f>
        <v>45222</v>
      </c>
      <c r="LO3" s="28">
        <f t="shared" ref="LO3:LR3" si="169">LN3+1</f>
        <v>45223</v>
      </c>
      <c r="LP3" s="28">
        <f t="shared" si="169"/>
        <v>45224</v>
      </c>
      <c r="LQ3" s="28">
        <f t="shared" si="169"/>
        <v>45225</v>
      </c>
      <c r="LR3" s="33">
        <f t="shared" si="169"/>
        <v>45226</v>
      </c>
      <c r="LS3" s="32">
        <f t="shared" ref="LS3" si="170">LR3+1+2</f>
        <v>45229</v>
      </c>
      <c r="LT3" s="28">
        <f t="shared" ref="LT3:LW3" si="171">LS3+1</f>
        <v>45230</v>
      </c>
      <c r="LU3" s="28">
        <f t="shared" si="171"/>
        <v>45231</v>
      </c>
      <c r="LV3" s="28">
        <f t="shared" si="171"/>
        <v>45232</v>
      </c>
      <c r="LW3" s="33">
        <f t="shared" si="171"/>
        <v>45233</v>
      </c>
      <c r="LX3" s="32">
        <f t="shared" ref="LX3" si="172">LW3+1+2</f>
        <v>45236</v>
      </c>
      <c r="LY3" s="28">
        <f t="shared" ref="LY3:MB3" si="173">LX3+1</f>
        <v>45237</v>
      </c>
      <c r="LZ3" s="28">
        <f t="shared" si="173"/>
        <v>45238</v>
      </c>
      <c r="MA3" s="28">
        <f t="shared" si="173"/>
        <v>45239</v>
      </c>
      <c r="MB3" s="33">
        <f t="shared" si="173"/>
        <v>45240</v>
      </c>
      <c r="MC3" s="32">
        <f t="shared" ref="MC3" si="174">MB3+1+2</f>
        <v>45243</v>
      </c>
      <c r="MD3" s="28">
        <f t="shared" ref="MD3:MG3" si="175">MC3+1</f>
        <v>45244</v>
      </c>
      <c r="ME3" s="28">
        <f t="shared" si="175"/>
        <v>45245</v>
      </c>
      <c r="MF3" s="28">
        <f t="shared" si="175"/>
        <v>45246</v>
      </c>
      <c r="MG3" s="33">
        <f t="shared" si="175"/>
        <v>45247</v>
      </c>
      <c r="MH3" s="32">
        <f t="shared" ref="MH3" si="176">MG3+1+2</f>
        <v>45250</v>
      </c>
      <c r="MI3" s="28">
        <f t="shared" ref="MI3:ML3" si="177">MH3+1</f>
        <v>45251</v>
      </c>
      <c r="MJ3" s="28">
        <f t="shared" si="177"/>
        <v>45252</v>
      </c>
      <c r="MK3" s="28">
        <f t="shared" si="177"/>
        <v>45253</v>
      </c>
      <c r="ML3" s="33">
        <f t="shared" si="177"/>
        <v>45254</v>
      </c>
      <c r="MM3" s="32">
        <f t="shared" ref="MM3" si="178">ML3+1+2</f>
        <v>45257</v>
      </c>
      <c r="MN3" s="28">
        <f t="shared" ref="MN3:MQ3" si="179">MM3+1</f>
        <v>45258</v>
      </c>
      <c r="MO3" s="28">
        <f t="shared" si="179"/>
        <v>45259</v>
      </c>
      <c r="MP3" s="28">
        <f t="shared" si="179"/>
        <v>45260</v>
      </c>
      <c r="MQ3" s="33">
        <f t="shared" si="179"/>
        <v>45261</v>
      </c>
      <c r="MR3" s="32">
        <f t="shared" ref="MR3" si="180">MQ3+1+2</f>
        <v>45264</v>
      </c>
      <c r="MS3" s="28">
        <f t="shared" ref="MS3:MV3" si="181">MR3+1</f>
        <v>45265</v>
      </c>
      <c r="MT3" s="28">
        <f t="shared" si="181"/>
        <v>45266</v>
      </c>
      <c r="MU3" s="28">
        <f t="shared" si="181"/>
        <v>45267</v>
      </c>
      <c r="MV3" s="33">
        <f t="shared" si="181"/>
        <v>45268</v>
      </c>
      <c r="MW3" s="32">
        <f t="shared" ref="MW3" si="182">MV3+1+2</f>
        <v>45271</v>
      </c>
      <c r="MX3" s="28">
        <f t="shared" ref="MX3:NA3" si="183">MW3+1</f>
        <v>45272</v>
      </c>
      <c r="MY3" s="28">
        <f t="shared" si="183"/>
        <v>45273</v>
      </c>
      <c r="MZ3" s="28">
        <f t="shared" si="183"/>
        <v>45274</v>
      </c>
      <c r="NA3" s="33">
        <f t="shared" si="183"/>
        <v>45275</v>
      </c>
      <c r="NB3" s="32">
        <f t="shared" ref="NB3" si="184">NA3+1+2</f>
        <v>45278</v>
      </c>
      <c r="NC3" s="28">
        <f t="shared" ref="NC3:NF3" si="185">NB3+1</f>
        <v>45279</v>
      </c>
      <c r="ND3" s="28">
        <f t="shared" si="185"/>
        <v>45280</v>
      </c>
      <c r="NE3" s="28">
        <f t="shared" si="185"/>
        <v>45281</v>
      </c>
      <c r="NF3" s="33">
        <f t="shared" si="185"/>
        <v>45282</v>
      </c>
      <c r="NG3" s="32">
        <f t="shared" ref="NG3" si="186">NF3+1+2</f>
        <v>45285</v>
      </c>
      <c r="NH3" s="28">
        <f t="shared" ref="NH3:NK3" si="187">NG3+1</f>
        <v>45286</v>
      </c>
      <c r="NI3" s="28">
        <f t="shared" si="187"/>
        <v>45287</v>
      </c>
      <c r="NJ3" s="28">
        <f t="shared" si="187"/>
        <v>45288</v>
      </c>
      <c r="NK3" s="33">
        <f t="shared" si="187"/>
        <v>45289</v>
      </c>
    </row>
    <row r="4" spans="2:375" s="13" customFormat="1" ht="16.2" customHeight="1" thickBot="1" x14ac:dyDescent="0.25">
      <c r="F4" s="34" t="str">
        <f>CHOOSE(WEEKDAY(F3,1),"D","L","M","M","J","V","S")</f>
        <v>L</v>
      </c>
      <c r="G4" s="35" t="str">
        <f t="shared" ref="G4:BR4" si="188">CHOOSE(WEEKDAY(G3,1),"D","L","M","M","J","V","S")</f>
        <v>M</v>
      </c>
      <c r="H4" s="35" t="str">
        <f t="shared" si="188"/>
        <v>M</v>
      </c>
      <c r="I4" s="35" t="str">
        <f t="shared" si="188"/>
        <v>J</v>
      </c>
      <c r="J4" s="35" t="str">
        <f t="shared" si="188"/>
        <v>V</v>
      </c>
      <c r="K4" s="36" t="str">
        <f t="shared" si="188"/>
        <v>L</v>
      </c>
      <c r="L4" s="35" t="str">
        <f t="shared" si="188"/>
        <v>M</v>
      </c>
      <c r="M4" s="35" t="str">
        <f t="shared" si="188"/>
        <v>M</v>
      </c>
      <c r="N4" s="35" t="str">
        <f t="shared" si="188"/>
        <v>J</v>
      </c>
      <c r="O4" s="35" t="str">
        <f t="shared" si="188"/>
        <v>V</v>
      </c>
      <c r="P4" s="36" t="str">
        <f t="shared" si="188"/>
        <v>L</v>
      </c>
      <c r="Q4" s="35" t="str">
        <f t="shared" si="188"/>
        <v>M</v>
      </c>
      <c r="R4" s="35" t="str">
        <f t="shared" si="188"/>
        <v>M</v>
      </c>
      <c r="S4" s="35" t="str">
        <f t="shared" si="188"/>
        <v>J</v>
      </c>
      <c r="T4" s="35" t="str">
        <f t="shared" si="188"/>
        <v>V</v>
      </c>
      <c r="U4" s="36" t="str">
        <f>CHOOSE(WEEKDAY(U3,1),"D","L","M","M","J","V","S")</f>
        <v>L</v>
      </c>
      <c r="V4" s="35" t="str">
        <f t="shared" si="188"/>
        <v>M</v>
      </c>
      <c r="W4" s="35" t="str">
        <f t="shared" si="188"/>
        <v>M</v>
      </c>
      <c r="X4" s="35" t="str">
        <f t="shared" si="188"/>
        <v>J</v>
      </c>
      <c r="Y4" s="35" t="str">
        <f t="shared" si="188"/>
        <v>V</v>
      </c>
      <c r="Z4" s="36" t="str">
        <f t="shared" si="188"/>
        <v>L</v>
      </c>
      <c r="AA4" s="35" t="str">
        <f t="shared" si="188"/>
        <v>M</v>
      </c>
      <c r="AB4" s="35" t="str">
        <f t="shared" si="188"/>
        <v>M</v>
      </c>
      <c r="AC4" s="35" t="str">
        <f t="shared" si="188"/>
        <v>J</v>
      </c>
      <c r="AD4" s="35" t="str">
        <f t="shared" si="188"/>
        <v>V</v>
      </c>
      <c r="AE4" s="36" t="str">
        <f t="shared" si="188"/>
        <v>L</v>
      </c>
      <c r="AF4" s="35" t="str">
        <f t="shared" si="188"/>
        <v>M</v>
      </c>
      <c r="AG4" s="35" t="str">
        <f t="shared" si="188"/>
        <v>M</v>
      </c>
      <c r="AH4" s="35" t="str">
        <f t="shared" si="188"/>
        <v>J</v>
      </c>
      <c r="AI4" s="35" t="str">
        <f t="shared" si="188"/>
        <v>V</v>
      </c>
      <c r="AJ4" s="36" t="str">
        <f t="shared" si="188"/>
        <v>L</v>
      </c>
      <c r="AK4" s="35" t="str">
        <f t="shared" si="188"/>
        <v>M</v>
      </c>
      <c r="AL4" s="35" t="str">
        <f t="shared" si="188"/>
        <v>M</v>
      </c>
      <c r="AM4" s="35" t="str">
        <f t="shared" si="188"/>
        <v>J</v>
      </c>
      <c r="AN4" s="35" t="str">
        <f t="shared" si="188"/>
        <v>V</v>
      </c>
      <c r="AO4" s="37" t="str">
        <f>CHOOSE(WEEKDAY(AO3,1),"D","L","M","M","J","V","S")</f>
        <v>L</v>
      </c>
      <c r="AP4" s="38" t="str">
        <f t="shared" si="188"/>
        <v>M</v>
      </c>
      <c r="AQ4" s="38" t="str">
        <f t="shared" si="188"/>
        <v>M</v>
      </c>
      <c r="AR4" s="38" t="str">
        <f t="shared" si="188"/>
        <v>J</v>
      </c>
      <c r="AS4" s="39" t="str">
        <f t="shared" si="188"/>
        <v>V</v>
      </c>
      <c r="AT4" s="37" t="str">
        <f t="shared" si="188"/>
        <v>L</v>
      </c>
      <c r="AU4" s="38" t="str">
        <f t="shared" si="188"/>
        <v>M</v>
      </c>
      <c r="AV4" s="38" t="str">
        <f t="shared" si="188"/>
        <v>M</v>
      </c>
      <c r="AW4" s="38" t="str">
        <f t="shared" si="188"/>
        <v>J</v>
      </c>
      <c r="AX4" s="39" t="str">
        <f t="shared" si="188"/>
        <v>V</v>
      </c>
      <c r="AY4" s="37" t="str">
        <f t="shared" si="188"/>
        <v>L</v>
      </c>
      <c r="AZ4" s="38" t="str">
        <f t="shared" si="188"/>
        <v>M</v>
      </c>
      <c r="BA4" s="38" t="str">
        <f t="shared" si="188"/>
        <v>M</v>
      </c>
      <c r="BB4" s="38" t="str">
        <f t="shared" si="188"/>
        <v>J</v>
      </c>
      <c r="BC4" s="39" t="str">
        <f t="shared" si="188"/>
        <v>V</v>
      </c>
      <c r="BD4" s="37" t="str">
        <f t="shared" si="188"/>
        <v>L</v>
      </c>
      <c r="BE4" s="38" t="str">
        <f t="shared" si="188"/>
        <v>M</v>
      </c>
      <c r="BF4" s="38" t="str">
        <f t="shared" si="188"/>
        <v>M</v>
      </c>
      <c r="BG4" s="38" t="str">
        <f t="shared" si="188"/>
        <v>J</v>
      </c>
      <c r="BH4" s="39" t="str">
        <f t="shared" si="188"/>
        <v>V</v>
      </c>
      <c r="BI4" s="37" t="str">
        <f t="shared" si="188"/>
        <v>L</v>
      </c>
      <c r="BJ4" s="38" t="str">
        <f t="shared" si="188"/>
        <v>M</v>
      </c>
      <c r="BK4" s="38" t="str">
        <f t="shared" si="188"/>
        <v>M</v>
      </c>
      <c r="BL4" s="38" t="str">
        <f t="shared" si="188"/>
        <v>J</v>
      </c>
      <c r="BM4" s="39" t="str">
        <f t="shared" si="188"/>
        <v>V</v>
      </c>
      <c r="BN4" s="37" t="str">
        <f t="shared" si="188"/>
        <v>L</v>
      </c>
      <c r="BO4" s="38" t="str">
        <f t="shared" si="188"/>
        <v>M</v>
      </c>
      <c r="BP4" s="38" t="str">
        <f t="shared" si="188"/>
        <v>M</v>
      </c>
      <c r="BQ4" s="38" t="str">
        <f t="shared" si="188"/>
        <v>J</v>
      </c>
      <c r="BR4" s="39" t="str">
        <f t="shared" si="188"/>
        <v>V</v>
      </c>
      <c r="BS4" s="37" t="str">
        <f t="shared" ref="BS4:ED4" si="189">CHOOSE(WEEKDAY(BS3,1),"D","L","M","M","J","V","S")</f>
        <v>L</v>
      </c>
      <c r="BT4" s="38" t="str">
        <f t="shared" si="189"/>
        <v>M</v>
      </c>
      <c r="BU4" s="38" t="str">
        <f t="shared" si="189"/>
        <v>M</v>
      </c>
      <c r="BV4" s="38" t="str">
        <f t="shared" si="189"/>
        <v>J</v>
      </c>
      <c r="BW4" s="39" t="str">
        <f t="shared" si="189"/>
        <v>V</v>
      </c>
      <c r="BX4" s="37" t="str">
        <f t="shared" si="189"/>
        <v>L</v>
      </c>
      <c r="BY4" s="38" t="str">
        <f t="shared" si="189"/>
        <v>M</v>
      </c>
      <c r="BZ4" s="38" t="str">
        <f t="shared" si="189"/>
        <v>M</v>
      </c>
      <c r="CA4" s="38" t="str">
        <f t="shared" si="189"/>
        <v>J</v>
      </c>
      <c r="CB4" s="39" t="str">
        <f t="shared" si="189"/>
        <v>V</v>
      </c>
      <c r="CC4" s="37" t="str">
        <f t="shared" si="189"/>
        <v>L</v>
      </c>
      <c r="CD4" s="38" t="str">
        <f t="shared" si="189"/>
        <v>M</v>
      </c>
      <c r="CE4" s="40" t="str">
        <f t="shared" si="189"/>
        <v>M</v>
      </c>
      <c r="CF4" s="40" t="str">
        <f t="shared" si="189"/>
        <v>J</v>
      </c>
      <c r="CG4" s="41" t="str">
        <f t="shared" si="189"/>
        <v>V</v>
      </c>
      <c r="CH4" s="42" t="str">
        <f t="shared" si="189"/>
        <v>L</v>
      </c>
      <c r="CI4" s="40" t="str">
        <f t="shared" si="189"/>
        <v>M</v>
      </c>
      <c r="CJ4" s="38" t="str">
        <f t="shared" si="189"/>
        <v>M</v>
      </c>
      <c r="CK4" s="38" t="str">
        <f t="shared" si="189"/>
        <v>J</v>
      </c>
      <c r="CL4" s="39" t="str">
        <f t="shared" si="189"/>
        <v>V</v>
      </c>
      <c r="CM4" s="37" t="str">
        <f t="shared" si="189"/>
        <v>L</v>
      </c>
      <c r="CN4" s="38" t="str">
        <f t="shared" si="189"/>
        <v>M</v>
      </c>
      <c r="CO4" s="38" t="str">
        <f t="shared" si="189"/>
        <v>M</v>
      </c>
      <c r="CP4" s="38" t="str">
        <f t="shared" si="189"/>
        <v>J</v>
      </c>
      <c r="CQ4" s="39" t="str">
        <f t="shared" si="189"/>
        <v>V</v>
      </c>
      <c r="CR4" s="37" t="str">
        <f t="shared" si="189"/>
        <v>L</v>
      </c>
      <c r="CS4" s="38" t="str">
        <f t="shared" si="189"/>
        <v>M</v>
      </c>
      <c r="CT4" s="38" t="str">
        <f t="shared" si="189"/>
        <v>M</v>
      </c>
      <c r="CU4" s="38" t="str">
        <f t="shared" si="189"/>
        <v>J</v>
      </c>
      <c r="CV4" s="39" t="str">
        <f t="shared" si="189"/>
        <v>V</v>
      </c>
      <c r="CW4" s="37" t="str">
        <f t="shared" si="189"/>
        <v>L</v>
      </c>
      <c r="CX4" s="38" t="str">
        <f t="shared" si="189"/>
        <v>M</v>
      </c>
      <c r="CY4" s="38" t="str">
        <f t="shared" si="189"/>
        <v>M</v>
      </c>
      <c r="CZ4" s="38" t="str">
        <f t="shared" si="189"/>
        <v>J</v>
      </c>
      <c r="DA4" s="39" t="str">
        <f t="shared" si="189"/>
        <v>V</v>
      </c>
      <c r="DB4" s="37" t="str">
        <f t="shared" si="189"/>
        <v>L</v>
      </c>
      <c r="DC4" s="38" t="str">
        <f t="shared" si="189"/>
        <v>M</v>
      </c>
      <c r="DD4" s="38" t="str">
        <f t="shared" si="189"/>
        <v>M</v>
      </c>
      <c r="DE4" s="38" t="str">
        <f t="shared" si="189"/>
        <v>J</v>
      </c>
      <c r="DF4" s="39" t="str">
        <f t="shared" si="189"/>
        <v>V</v>
      </c>
      <c r="DG4" s="37" t="str">
        <f t="shared" si="189"/>
        <v>L</v>
      </c>
      <c r="DH4" s="38" t="str">
        <f t="shared" si="189"/>
        <v>M</v>
      </c>
      <c r="DI4" s="38" t="str">
        <f t="shared" si="189"/>
        <v>M</v>
      </c>
      <c r="DJ4" s="38" t="str">
        <f t="shared" si="189"/>
        <v>J</v>
      </c>
      <c r="DK4" s="39" t="str">
        <f t="shared" si="189"/>
        <v>V</v>
      </c>
      <c r="DL4" s="37" t="str">
        <f t="shared" si="189"/>
        <v>L</v>
      </c>
      <c r="DM4" s="38" t="str">
        <f t="shared" si="189"/>
        <v>M</v>
      </c>
      <c r="DN4" s="38" t="str">
        <f t="shared" si="189"/>
        <v>M</v>
      </c>
      <c r="DO4" s="38" t="str">
        <f t="shared" si="189"/>
        <v>J</v>
      </c>
      <c r="DP4" s="39" t="str">
        <f t="shared" si="189"/>
        <v>V</v>
      </c>
      <c r="DQ4" s="37" t="str">
        <f t="shared" si="189"/>
        <v>L</v>
      </c>
      <c r="DR4" s="38" t="str">
        <f t="shared" si="189"/>
        <v>M</v>
      </c>
      <c r="DS4" s="38" t="str">
        <f t="shared" si="189"/>
        <v>M</v>
      </c>
      <c r="DT4" s="38" t="str">
        <f t="shared" si="189"/>
        <v>J</v>
      </c>
      <c r="DU4" s="39" t="str">
        <f t="shared" si="189"/>
        <v>V</v>
      </c>
      <c r="DV4" s="37" t="str">
        <f t="shared" si="189"/>
        <v>L</v>
      </c>
      <c r="DW4" s="38" t="str">
        <f t="shared" si="189"/>
        <v>M</v>
      </c>
      <c r="DX4" s="38" t="str">
        <f t="shared" si="189"/>
        <v>M</v>
      </c>
      <c r="DY4" s="38" t="str">
        <f t="shared" si="189"/>
        <v>J</v>
      </c>
      <c r="DZ4" s="39" t="str">
        <f t="shared" si="189"/>
        <v>V</v>
      </c>
      <c r="EA4" s="37" t="str">
        <f t="shared" si="189"/>
        <v>L</v>
      </c>
      <c r="EB4" s="38" t="str">
        <f t="shared" si="189"/>
        <v>M</v>
      </c>
      <c r="EC4" s="38" t="str">
        <f t="shared" si="189"/>
        <v>M</v>
      </c>
      <c r="ED4" s="38" t="str">
        <f t="shared" si="189"/>
        <v>J</v>
      </c>
      <c r="EE4" s="39" t="str">
        <f t="shared" ref="EE4:GP4" si="190">CHOOSE(WEEKDAY(EE3,1),"D","L","M","M","J","V","S")</f>
        <v>V</v>
      </c>
      <c r="EF4" s="37" t="str">
        <f t="shared" si="190"/>
        <v>L</v>
      </c>
      <c r="EG4" s="38" t="str">
        <f t="shared" si="190"/>
        <v>M</v>
      </c>
      <c r="EH4" s="38" t="str">
        <f t="shared" si="190"/>
        <v>M</v>
      </c>
      <c r="EI4" s="38" t="str">
        <f t="shared" si="190"/>
        <v>J</v>
      </c>
      <c r="EJ4" s="39" t="str">
        <f t="shared" si="190"/>
        <v>V</v>
      </c>
      <c r="EK4" s="37" t="str">
        <f t="shared" si="190"/>
        <v>L</v>
      </c>
      <c r="EL4" s="38" t="str">
        <f t="shared" si="190"/>
        <v>M</v>
      </c>
      <c r="EM4" s="38" t="str">
        <f t="shared" si="190"/>
        <v>M</v>
      </c>
      <c r="EN4" s="38" t="str">
        <f t="shared" si="190"/>
        <v>J</v>
      </c>
      <c r="EO4" s="39" t="str">
        <f t="shared" si="190"/>
        <v>V</v>
      </c>
      <c r="EP4" s="37" t="str">
        <f t="shared" si="190"/>
        <v>L</v>
      </c>
      <c r="EQ4" s="38" t="str">
        <f t="shared" si="190"/>
        <v>M</v>
      </c>
      <c r="ER4" s="38" t="str">
        <f t="shared" si="190"/>
        <v>M</v>
      </c>
      <c r="ES4" s="38" t="str">
        <f t="shared" si="190"/>
        <v>J</v>
      </c>
      <c r="ET4" s="39" t="str">
        <f t="shared" si="190"/>
        <v>V</v>
      </c>
      <c r="EU4" s="37" t="str">
        <f t="shared" si="190"/>
        <v>L</v>
      </c>
      <c r="EV4" s="38" t="str">
        <f t="shared" si="190"/>
        <v>M</v>
      </c>
      <c r="EW4" s="38" t="str">
        <f t="shared" si="190"/>
        <v>M</v>
      </c>
      <c r="EX4" s="38" t="str">
        <f t="shared" si="190"/>
        <v>J</v>
      </c>
      <c r="EY4" s="39" t="str">
        <f t="shared" si="190"/>
        <v>V</v>
      </c>
      <c r="EZ4" s="37" t="str">
        <f t="shared" si="190"/>
        <v>L</v>
      </c>
      <c r="FA4" s="38" t="str">
        <f t="shared" si="190"/>
        <v>M</v>
      </c>
      <c r="FB4" s="38" t="str">
        <f t="shared" si="190"/>
        <v>M</v>
      </c>
      <c r="FC4" s="38" t="str">
        <f t="shared" si="190"/>
        <v>J</v>
      </c>
      <c r="FD4" s="39" t="str">
        <f t="shared" si="190"/>
        <v>V</v>
      </c>
      <c r="FE4" s="37" t="str">
        <f t="shared" si="190"/>
        <v>L</v>
      </c>
      <c r="FF4" s="38" t="str">
        <f t="shared" si="190"/>
        <v>M</v>
      </c>
      <c r="FG4" s="38" t="str">
        <f t="shared" si="190"/>
        <v>M</v>
      </c>
      <c r="FH4" s="38" t="str">
        <f t="shared" si="190"/>
        <v>J</v>
      </c>
      <c r="FI4" s="39" t="str">
        <f t="shared" si="190"/>
        <v>V</v>
      </c>
      <c r="FJ4" s="37" t="str">
        <f t="shared" si="190"/>
        <v>L</v>
      </c>
      <c r="FK4" s="38" t="str">
        <f t="shared" si="190"/>
        <v>M</v>
      </c>
      <c r="FL4" s="38" t="str">
        <f t="shared" si="190"/>
        <v>M</v>
      </c>
      <c r="FM4" s="38" t="str">
        <f t="shared" si="190"/>
        <v>J</v>
      </c>
      <c r="FN4" s="39" t="str">
        <f t="shared" si="190"/>
        <v>V</v>
      </c>
      <c r="FO4" s="37" t="str">
        <f t="shared" si="190"/>
        <v>L</v>
      </c>
      <c r="FP4" s="38" t="str">
        <f t="shared" si="190"/>
        <v>M</v>
      </c>
      <c r="FQ4" s="38" t="str">
        <f t="shared" si="190"/>
        <v>M</v>
      </c>
      <c r="FR4" s="38" t="str">
        <f t="shared" si="190"/>
        <v>J</v>
      </c>
      <c r="FS4" s="39" t="str">
        <f t="shared" si="190"/>
        <v>V</v>
      </c>
      <c r="FT4" s="37" t="str">
        <f t="shared" si="190"/>
        <v>L</v>
      </c>
      <c r="FU4" s="38" t="str">
        <f t="shared" si="190"/>
        <v>M</v>
      </c>
      <c r="FV4" s="38" t="str">
        <f t="shared" si="190"/>
        <v>M</v>
      </c>
      <c r="FW4" s="38" t="str">
        <f t="shared" si="190"/>
        <v>J</v>
      </c>
      <c r="FX4" s="39" t="str">
        <f t="shared" si="190"/>
        <v>V</v>
      </c>
      <c r="FY4" s="37" t="str">
        <f t="shared" si="190"/>
        <v>L</v>
      </c>
      <c r="FZ4" s="38" t="str">
        <f t="shared" si="190"/>
        <v>M</v>
      </c>
      <c r="GA4" s="38" t="str">
        <f t="shared" si="190"/>
        <v>M</v>
      </c>
      <c r="GB4" s="38" t="str">
        <f t="shared" si="190"/>
        <v>J</v>
      </c>
      <c r="GC4" s="39" t="str">
        <f t="shared" si="190"/>
        <v>V</v>
      </c>
      <c r="GD4" s="37" t="str">
        <f t="shared" si="190"/>
        <v>L</v>
      </c>
      <c r="GE4" s="38" t="str">
        <f t="shared" si="190"/>
        <v>M</v>
      </c>
      <c r="GF4" s="38" t="str">
        <f t="shared" si="190"/>
        <v>M</v>
      </c>
      <c r="GG4" s="38" t="str">
        <f t="shared" si="190"/>
        <v>J</v>
      </c>
      <c r="GH4" s="39" t="str">
        <f t="shared" si="190"/>
        <v>V</v>
      </c>
      <c r="GI4" s="37" t="str">
        <f t="shared" si="190"/>
        <v>L</v>
      </c>
      <c r="GJ4" s="38" t="str">
        <f t="shared" si="190"/>
        <v>M</v>
      </c>
      <c r="GK4" s="38" t="str">
        <f t="shared" si="190"/>
        <v>M</v>
      </c>
      <c r="GL4" s="38" t="str">
        <f t="shared" si="190"/>
        <v>J</v>
      </c>
      <c r="GM4" s="39" t="str">
        <f t="shared" si="190"/>
        <v>V</v>
      </c>
      <c r="GN4" s="37" t="str">
        <f t="shared" si="190"/>
        <v>L</v>
      </c>
      <c r="GO4" s="38" t="str">
        <f t="shared" si="190"/>
        <v>M</v>
      </c>
      <c r="GP4" s="38" t="str">
        <f t="shared" si="190"/>
        <v>M</v>
      </c>
      <c r="GQ4" s="38" t="str">
        <f t="shared" ref="GQ4:JB4" si="191">CHOOSE(WEEKDAY(GQ3,1),"D","L","M","M","J","V","S")</f>
        <v>J</v>
      </c>
      <c r="GR4" s="39" t="str">
        <f t="shared" si="191"/>
        <v>V</v>
      </c>
      <c r="GS4" s="37" t="str">
        <f t="shared" si="191"/>
        <v>L</v>
      </c>
      <c r="GT4" s="38" t="str">
        <f t="shared" si="191"/>
        <v>M</v>
      </c>
      <c r="GU4" s="38" t="str">
        <f t="shared" si="191"/>
        <v>M</v>
      </c>
      <c r="GV4" s="38" t="str">
        <f t="shared" si="191"/>
        <v>J</v>
      </c>
      <c r="GW4" s="39" t="str">
        <f t="shared" si="191"/>
        <v>V</v>
      </c>
      <c r="GX4" s="37" t="str">
        <f t="shared" si="191"/>
        <v>L</v>
      </c>
      <c r="GY4" s="38" t="str">
        <f t="shared" si="191"/>
        <v>M</v>
      </c>
      <c r="GZ4" s="38" t="str">
        <f t="shared" si="191"/>
        <v>M</v>
      </c>
      <c r="HA4" s="38" t="str">
        <f t="shared" si="191"/>
        <v>J</v>
      </c>
      <c r="HB4" s="39" t="str">
        <f t="shared" si="191"/>
        <v>V</v>
      </c>
      <c r="HC4" s="37" t="str">
        <f t="shared" si="191"/>
        <v>L</v>
      </c>
      <c r="HD4" s="38" t="str">
        <f t="shared" si="191"/>
        <v>M</v>
      </c>
      <c r="HE4" s="38" t="str">
        <f t="shared" si="191"/>
        <v>M</v>
      </c>
      <c r="HF4" s="38" t="str">
        <f t="shared" si="191"/>
        <v>J</v>
      </c>
      <c r="HG4" s="39" t="str">
        <f t="shared" si="191"/>
        <v>V</v>
      </c>
      <c r="HH4" s="37" t="str">
        <f t="shared" si="191"/>
        <v>L</v>
      </c>
      <c r="HI4" s="38" t="str">
        <f t="shared" si="191"/>
        <v>M</v>
      </c>
      <c r="HJ4" s="38" t="str">
        <f t="shared" si="191"/>
        <v>M</v>
      </c>
      <c r="HK4" s="38" t="str">
        <f t="shared" si="191"/>
        <v>J</v>
      </c>
      <c r="HL4" s="39" t="str">
        <f t="shared" si="191"/>
        <v>V</v>
      </c>
      <c r="HM4" s="37" t="str">
        <f t="shared" si="191"/>
        <v>L</v>
      </c>
      <c r="HN4" s="38" t="str">
        <f t="shared" si="191"/>
        <v>M</v>
      </c>
      <c r="HO4" s="38" t="str">
        <f t="shared" si="191"/>
        <v>M</v>
      </c>
      <c r="HP4" s="38" t="str">
        <f t="shared" si="191"/>
        <v>J</v>
      </c>
      <c r="HQ4" s="39" t="str">
        <f t="shared" si="191"/>
        <v>V</v>
      </c>
      <c r="HR4" s="37" t="str">
        <f t="shared" si="191"/>
        <v>L</v>
      </c>
      <c r="HS4" s="38" t="str">
        <f t="shared" si="191"/>
        <v>M</v>
      </c>
      <c r="HT4" s="38" t="str">
        <f t="shared" si="191"/>
        <v>M</v>
      </c>
      <c r="HU4" s="38" t="str">
        <f t="shared" si="191"/>
        <v>J</v>
      </c>
      <c r="HV4" s="39" t="str">
        <f t="shared" si="191"/>
        <v>V</v>
      </c>
      <c r="HW4" s="37" t="str">
        <f t="shared" si="191"/>
        <v>L</v>
      </c>
      <c r="HX4" s="38" t="str">
        <f t="shared" si="191"/>
        <v>M</v>
      </c>
      <c r="HY4" s="38" t="str">
        <f t="shared" si="191"/>
        <v>M</v>
      </c>
      <c r="HZ4" s="38" t="str">
        <f t="shared" si="191"/>
        <v>J</v>
      </c>
      <c r="IA4" s="39" t="str">
        <f t="shared" si="191"/>
        <v>V</v>
      </c>
      <c r="IB4" s="37" t="str">
        <f t="shared" si="191"/>
        <v>L</v>
      </c>
      <c r="IC4" s="38" t="str">
        <f t="shared" si="191"/>
        <v>M</v>
      </c>
      <c r="ID4" s="38" t="str">
        <f t="shared" si="191"/>
        <v>M</v>
      </c>
      <c r="IE4" s="38" t="str">
        <f t="shared" si="191"/>
        <v>J</v>
      </c>
      <c r="IF4" s="39" t="str">
        <f t="shared" si="191"/>
        <v>V</v>
      </c>
      <c r="IG4" s="37" t="str">
        <f t="shared" si="191"/>
        <v>L</v>
      </c>
      <c r="IH4" s="38" t="str">
        <f t="shared" si="191"/>
        <v>M</v>
      </c>
      <c r="II4" s="38" t="str">
        <f t="shared" si="191"/>
        <v>M</v>
      </c>
      <c r="IJ4" s="38" t="str">
        <f t="shared" si="191"/>
        <v>J</v>
      </c>
      <c r="IK4" s="39" t="str">
        <f t="shared" si="191"/>
        <v>V</v>
      </c>
      <c r="IL4" s="37" t="str">
        <f t="shared" si="191"/>
        <v>L</v>
      </c>
      <c r="IM4" s="38" t="str">
        <f t="shared" si="191"/>
        <v>M</v>
      </c>
      <c r="IN4" s="38" t="str">
        <f t="shared" si="191"/>
        <v>M</v>
      </c>
      <c r="IO4" s="38" t="str">
        <f t="shared" si="191"/>
        <v>J</v>
      </c>
      <c r="IP4" s="39" t="str">
        <f t="shared" si="191"/>
        <v>V</v>
      </c>
      <c r="IQ4" s="37" t="str">
        <f t="shared" si="191"/>
        <v>L</v>
      </c>
      <c r="IR4" s="38" t="str">
        <f t="shared" si="191"/>
        <v>M</v>
      </c>
      <c r="IS4" s="38" t="str">
        <f t="shared" si="191"/>
        <v>M</v>
      </c>
      <c r="IT4" s="38" t="str">
        <f t="shared" si="191"/>
        <v>J</v>
      </c>
      <c r="IU4" s="39" t="str">
        <f t="shared" si="191"/>
        <v>V</v>
      </c>
      <c r="IV4" s="37" t="str">
        <f t="shared" si="191"/>
        <v>L</v>
      </c>
      <c r="IW4" s="38" t="str">
        <f t="shared" si="191"/>
        <v>M</v>
      </c>
      <c r="IX4" s="38" t="str">
        <f t="shared" si="191"/>
        <v>M</v>
      </c>
      <c r="IY4" s="38" t="str">
        <f t="shared" si="191"/>
        <v>J</v>
      </c>
      <c r="IZ4" s="39" t="str">
        <f t="shared" si="191"/>
        <v>V</v>
      </c>
      <c r="JA4" s="37" t="str">
        <f t="shared" si="191"/>
        <v>L</v>
      </c>
      <c r="JB4" s="38" t="str">
        <f t="shared" si="191"/>
        <v>M</v>
      </c>
      <c r="JC4" s="38" t="str">
        <f t="shared" ref="JC4:LN4" si="192">CHOOSE(WEEKDAY(JC3,1),"D","L","M","M","J","V","S")</f>
        <v>M</v>
      </c>
      <c r="JD4" s="38" t="str">
        <f t="shared" si="192"/>
        <v>J</v>
      </c>
      <c r="JE4" s="39" t="str">
        <f t="shared" si="192"/>
        <v>V</v>
      </c>
      <c r="JF4" s="37" t="str">
        <f t="shared" si="192"/>
        <v>L</v>
      </c>
      <c r="JG4" s="38" t="str">
        <f t="shared" si="192"/>
        <v>M</v>
      </c>
      <c r="JH4" s="38" t="str">
        <f t="shared" si="192"/>
        <v>M</v>
      </c>
      <c r="JI4" s="38" t="str">
        <f t="shared" si="192"/>
        <v>J</v>
      </c>
      <c r="JJ4" s="39" t="str">
        <f t="shared" si="192"/>
        <v>V</v>
      </c>
      <c r="JK4" s="37" t="str">
        <f t="shared" si="192"/>
        <v>L</v>
      </c>
      <c r="JL4" s="38" t="str">
        <f t="shared" si="192"/>
        <v>M</v>
      </c>
      <c r="JM4" s="38" t="str">
        <f t="shared" si="192"/>
        <v>M</v>
      </c>
      <c r="JN4" s="38" t="str">
        <f t="shared" si="192"/>
        <v>J</v>
      </c>
      <c r="JO4" s="39" t="str">
        <f t="shared" si="192"/>
        <v>V</v>
      </c>
      <c r="JP4" s="37" t="str">
        <f t="shared" si="192"/>
        <v>L</v>
      </c>
      <c r="JQ4" s="38" t="str">
        <f t="shared" si="192"/>
        <v>M</v>
      </c>
      <c r="JR4" s="38" t="str">
        <f t="shared" si="192"/>
        <v>M</v>
      </c>
      <c r="JS4" s="38" t="str">
        <f t="shared" si="192"/>
        <v>J</v>
      </c>
      <c r="JT4" s="39" t="str">
        <f t="shared" si="192"/>
        <v>V</v>
      </c>
      <c r="JU4" s="37" t="str">
        <f t="shared" si="192"/>
        <v>L</v>
      </c>
      <c r="JV4" s="38" t="str">
        <f t="shared" si="192"/>
        <v>M</v>
      </c>
      <c r="JW4" s="38" t="str">
        <f t="shared" si="192"/>
        <v>M</v>
      </c>
      <c r="JX4" s="38" t="str">
        <f t="shared" si="192"/>
        <v>J</v>
      </c>
      <c r="JY4" s="39" t="str">
        <f t="shared" si="192"/>
        <v>V</v>
      </c>
      <c r="JZ4" s="37" t="str">
        <f t="shared" si="192"/>
        <v>L</v>
      </c>
      <c r="KA4" s="38" t="str">
        <f t="shared" si="192"/>
        <v>M</v>
      </c>
      <c r="KB4" s="38" t="str">
        <f t="shared" si="192"/>
        <v>M</v>
      </c>
      <c r="KC4" s="38" t="str">
        <f t="shared" si="192"/>
        <v>J</v>
      </c>
      <c r="KD4" s="39" t="str">
        <f t="shared" si="192"/>
        <v>V</v>
      </c>
      <c r="KE4" s="37" t="str">
        <f t="shared" si="192"/>
        <v>L</v>
      </c>
      <c r="KF4" s="38" t="str">
        <f t="shared" si="192"/>
        <v>M</v>
      </c>
      <c r="KG4" s="38" t="str">
        <f t="shared" si="192"/>
        <v>M</v>
      </c>
      <c r="KH4" s="38" t="str">
        <f t="shared" si="192"/>
        <v>J</v>
      </c>
      <c r="KI4" s="39" t="str">
        <f t="shared" si="192"/>
        <v>V</v>
      </c>
      <c r="KJ4" s="37" t="str">
        <f t="shared" si="192"/>
        <v>L</v>
      </c>
      <c r="KK4" s="38" t="str">
        <f t="shared" si="192"/>
        <v>M</v>
      </c>
      <c r="KL4" s="38" t="str">
        <f t="shared" si="192"/>
        <v>M</v>
      </c>
      <c r="KM4" s="38" t="str">
        <f t="shared" si="192"/>
        <v>J</v>
      </c>
      <c r="KN4" s="39" t="str">
        <f t="shared" si="192"/>
        <v>V</v>
      </c>
      <c r="KO4" s="37" t="str">
        <f t="shared" si="192"/>
        <v>L</v>
      </c>
      <c r="KP4" s="38" t="str">
        <f t="shared" si="192"/>
        <v>M</v>
      </c>
      <c r="KQ4" s="38" t="str">
        <f t="shared" si="192"/>
        <v>M</v>
      </c>
      <c r="KR4" s="38" t="str">
        <f t="shared" si="192"/>
        <v>J</v>
      </c>
      <c r="KS4" s="39" t="str">
        <f t="shared" si="192"/>
        <v>V</v>
      </c>
      <c r="KT4" s="37" t="str">
        <f t="shared" si="192"/>
        <v>L</v>
      </c>
      <c r="KU4" s="38" t="str">
        <f t="shared" si="192"/>
        <v>M</v>
      </c>
      <c r="KV4" s="38" t="str">
        <f t="shared" si="192"/>
        <v>M</v>
      </c>
      <c r="KW4" s="38" t="str">
        <f t="shared" si="192"/>
        <v>J</v>
      </c>
      <c r="KX4" s="39" t="str">
        <f t="shared" si="192"/>
        <v>V</v>
      </c>
      <c r="KY4" s="37" t="str">
        <f t="shared" si="192"/>
        <v>L</v>
      </c>
      <c r="KZ4" s="38" t="str">
        <f t="shared" si="192"/>
        <v>M</v>
      </c>
      <c r="LA4" s="38" t="str">
        <f t="shared" si="192"/>
        <v>M</v>
      </c>
      <c r="LB4" s="38" t="str">
        <f t="shared" si="192"/>
        <v>J</v>
      </c>
      <c r="LC4" s="39" t="str">
        <f t="shared" si="192"/>
        <v>V</v>
      </c>
      <c r="LD4" s="37" t="str">
        <f t="shared" si="192"/>
        <v>L</v>
      </c>
      <c r="LE4" s="38" t="str">
        <f t="shared" si="192"/>
        <v>M</v>
      </c>
      <c r="LF4" s="38" t="str">
        <f t="shared" si="192"/>
        <v>M</v>
      </c>
      <c r="LG4" s="38" t="str">
        <f t="shared" si="192"/>
        <v>J</v>
      </c>
      <c r="LH4" s="39" t="str">
        <f t="shared" si="192"/>
        <v>V</v>
      </c>
      <c r="LI4" s="37" t="str">
        <f t="shared" si="192"/>
        <v>L</v>
      </c>
      <c r="LJ4" s="38" t="str">
        <f t="shared" si="192"/>
        <v>M</v>
      </c>
      <c r="LK4" s="38" t="str">
        <f t="shared" si="192"/>
        <v>M</v>
      </c>
      <c r="LL4" s="38" t="str">
        <f t="shared" si="192"/>
        <v>J</v>
      </c>
      <c r="LM4" s="39" t="str">
        <f t="shared" si="192"/>
        <v>V</v>
      </c>
      <c r="LN4" s="37" t="str">
        <f t="shared" si="192"/>
        <v>L</v>
      </c>
      <c r="LO4" s="38" t="str">
        <f t="shared" ref="LO4:NZ4" si="193">CHOOSE(WEEKDAY(LO3,1),"D","L","M","M","J","V","S")</f>
        <v>M</v>
      </c>
      <c r="LP4" s="38" t="str">
        <f t="shared" si="193"/>
        <v>M</v>
      </c>
      <c r="LQ4" s="38" t="str">
        <f t="shared" si="193"/>
        <v>J</v>
      </c>
      <c r="LR4" s="39" t="str">
        <f t="shared" si="193"/>
        <v>V</v>
      </c>
      <c r="LS4" s="37" t="str">
        <f t="shared" si="193"/>
        <v>L</v>
      </c>
      <c r="LT4" s="38" t="str">
        <f t="shared" si="193"/>
        <v>M</v>
      </c>
      <c r="LU4" s="38" t="str">
        <f t="shared" si="193"/>
        <v>M</v>
      </c>
      <c r="LV4" s="38" t="str">
        <f t="shared" si="193"/>
        <v>J</v>
      </c>
      <c r="LW4" s="39" t="str">
        <f t="shared" si="193"/>
        <v>V</v>
      </c>
      <c r="LX4" s="37" t="str">
        <f t="shared" si="193"/>
        <v>L</v>
      </c>
      <c r="LY4" s="38" t="str">
        <f t="shared" si="193"/>
        <v>M</v>
      </c>
      <c r="LZ4" s="38" t="str">
        <f t="shared" si="193"/>
        <v>M</v>
      </c>
      <c r="MA4" s="38" t="str">
        <f t="shared" si="193"/>
        <v>J</v>
      </c>
      <c r="MB4" s="39" t="str">
        <f t="shared" si="193"/>
        <v>V</v>
      </c>
      <c r="MC4" s="37" t="str">
        <f t="shared" si="193"/>
        <v>L</v>
      </c>
      <c r="MD4" s="38" t="str">
        <f t="shared" si="193"/>
        <v>M</v>
      </c>
      <c r="ME4" s="38" t="str">
        <f t="shared" si="193"/>
        <v>M</v>
      </c>
      <c r="MF4" s="38" t="str">
        <f t="shared" si="193"/>
        <v>J</v>
      </c>
      <c r="MG4" s="39" t="str">
        <f t="shared" si="193"/>
        <v>V</v>
      </c>
      <c r="MH4" s="37" t="str">
        <f t="shared" si="193"/>
        <v>L</v>
      </c>
      <c r="MI4" s="38" t="str">
        <f t="shared" si="193"/>
        <v>M</v>
      </c>
      <c r="MJ4" s="38" t="str">
        <f t="shared" si="193"/>
        <v>M</v>
      </c>
      <c r="MK4" s="38" t="str">
        <f t="shared" si="193"/>
        <v>J</v>
      </c>
      <c r="ML4" s="39" t="str">
        <f t="shared" si="193"/>
        <v>V</v>
      </c>
      <c r="MM4" s="37" t="str">
        <f t="shared" si="193"/>
        <v>L</v>
      </c>
      <c r="MN4" s="38" t="str">
        <f t="shared" si="193"/>
        <v>M</v>
      </c>
      <c r="MO4" s="38" t="str">
        <f t="shared" si="193"/>
        <v>M</v>
      </c>
      <c r="MP4" s="38" t="str">
        <f t="shared" si="193"/>
        <v>J</v>
      </c>
      <c r="MQ4" s="39" t="str">
        <f t="shared" si="193"/>
        <v>V</v>
      </c>
      <c r="MR4" s="37" t="str">
        <f t="shared" si="193"/>
        <v>L</v>
      </c>
      <c r="MS4" s="38" t="str">
        <f t="shared" si="193"/>
        <v>M</v>
      </c>
      <c r="MT4" s="38" t="str">
        <f t="shared" si="193"/>
        <v>M</v>
      </c>
      <c r="MU4" s="38" t="str">
        <f t="shared" si="193"/>
        <v>J</v>
      </c>
      <c r="MV4" s="39" t="str">
        <f t="shared" si="193"/>
        <v>V</v>
      </c>
      <c r="MW4" s="37" t="str">
        <f t="shared" si="193"/>
        <v>L</v>
      </c>
      <c r="MX4" s="38" t="str">
        <f t="shared" si="193"/>
        <v>M</v>
      </c>
      <c r="MY4" s="38" t="str">
        <f t="shared" si="193"/>
        <v>M</v>
      </c>
      <c r="MZ4" s="38" t="str">
        <f t="shared" si="193"/>
        <v>J</v>
      </c>
      <c r="NA4" s="39" t="str">
        <f t="shared" si="193"/>
        <v>V</v>
      </c>
      <c r="NB4" s="37" t="str">
        <f t="shared" si="193"/>
        <v>L</v>
      </c>
      <c r="NC4" s="38" t="str">
        <f t="shared" si="193"/>
        <v>M</v>
      </c>
      <c r="ND4" s="38" t="str">
        <f t="shared" si="193"/>
        <v>M</v>
      </c>
      <c r="NE4" s="38" t="str">
        <f t="shared" si="193"/>
        <v>J</v>
      </c>
      <c r="NF4" s="39" t="str">
        <f t="shared" si="193"/>
        <v>V</v>
      </c>
      <c r="NG4" s="37" t="str">
        <f t="shared" si="193"/>
        <v>L</v>
      </c>
      <c r="NH4" s="38" t="str">
        <f t="shared" si="193"/>
        <v>M</v>
      </c>
      <c r="NI4" s="38" t="str">
        <f t="shared" si="193"/>
        <v>M</v>
      </c>
      <c r="NJ4" s="38" t="str">
        <f t="shared" si="193"/>
        <v>J</v>
      </c>
      <c r="NK4" s="39" t="str">
        <f t="shared" si="193"/>
        <v>V</v>
      </c>
    </row>
    <row r="5" spans="2:375" s="50" customFormat="1" ht="13.8" customHeight="1" thickBot="1" x14ac:dyDescent="0.3">
      <c r="F5" s="43">
        <f t="shared" ref="F5:AG5" si="194">SUM(F7:F140)</f>
        <v>0</v>
      </c>
      <c r="G5" s="43">
        <f t="shared" si="194"/>
        <v>0</v>
      </c>
      <c r="H5" s="43">
        <f t="shared" si="194"/>
        <v>0</v>
      </c>
      <c r="I5" s="43">
        <f t="shared" si="194"/>
        <v>0</v>
      </c>
      <c r="J5" s="44">
        <f t="shared" si="194"/>
        <v>0</v>
      </c>
      <c r="K5" s="45">
        <f t="shared" si="194"/>
        <v>0</v>
      </c>
      <c r="L5" s="45">
        <f t="shared" si="194"/>
        <v>0</v>
      </c>
      <c r="M5" s="45">
        <f t="shared" si="194"/>
        <v>0</v>
      </c>
      <c r="N5" s="45">
        <f t="shared" si="194"/>
        <v>0</v>
      </c>
      <c r="O5" s="45">
        <f t="shared" si="194"/>
        <v>0</v>
      </c>
      <c r="P5" s="46">
        <f t="shared" si="194"/>
        <v>0</v>
      </c>
      <c r="Q5" s="43">
        <f t="shared" si="194"/>
        <v>0</v>
      </c>
      <c r="R5" s="43">
        <f t="shared" si="194"/>
        <v>0</v>
      </c>
      <c r="S5" s="43">
        <f t="shared" si="194"/>
        <v>0</v>
      </c>
      <c r="T5" s="44">
        <f t="shared" si="194"/>
        <v>0</v>
      </c>
      <c r="U5" s="43">
        <f t="shared" si="194"/>
        <v>0</v>
      </c>
      <c r="V5" s="43">
        <f t="shared" si="194"/>
        <v>0</v>
      </c>
      <c r="W5" s="43">
        <f t="shared" si="194"/>
        <v>0</v>
      </c>
      <c r="X5" s="43">
        <f t="shared" si="194"/>
        <v>0</v>
      </c>
      <c r="Y5" s="43">
        <f t="shared" si="194"/>
        <v>0</v>
      </c>
      <c r="Z5" s="46">
        <f t="shared" si="194"/>
        <v>0</v>
      </c>
      <c r="AA5" s="43">
        <f t="shared" si="194"/>
        <v>0</v>
      </c>
      <c r="AB5" s="43">
        <f t="shared" si="194"/>
        <v>0</v>
      </c>
      <c r="AC5" s="43">
        <f t="shared" si="194"/>
        <v>0</v>
      </c>
      <c r="AD5" s="44">
        <f t="shared" si="194"/>
        <v>0</v>
      </c>
      <c r="AE5" s="43">
        <f t="shared" si="194"/>
        <v>0</v>
      </c>
      <c r="AF5" s="43">
        <f t="shared" si="194"/>
        <v>0</v>
      </c>
      <c r="AG5" s="43">
        <f t="shared" si="194"/>
        <v>0</v>
      </c>
      <c r="AH5" s="43">
        <f>SUM(AH7:AH140)</f>
        <v>0</v>
      </c>
      <c r="AI5" s="51">
        <v>1</v>
      </c>
      <c r="AJ5" s="52">
        <v>1</v>
      </c>
      <c r="AK5" s="51">
        <v>1</v>
      </c>
      <c r="AL5" s="51">
        <v>2</v>
      </c>
      <c r="AM5" s="51">
        <v>1</v>
      </c>
      <c r="AN5" s="53">
        <v>2</v>
      </c>
      <c r="AO5" s="51">
        <v>1</v>
      </c>
      <c r="AP5" s="51">
        <v>2</v>
      </c>
      <c r="AQ5" s="51">
        <v>1</v>
      </c>
      <c r="AR5" s="51">
        <v>1</v>
      </c>
      <c r="AS5" s="44">
        <f t="shared" ref="AS5:BM5" si="195">SUM(AS7:AS140)</f>
        <v>0</v>
      </c>
      <c r="AT5" s="46">
        <f t="shared" si="195"/>
        <v>0</v>
      </c>
      <c r="AU5" s="43">
        <f t="shared" si="195"/>
        <v>0</v>
      </c>
      <c r="AV5" s="43">
        <f t="shared" si="195"/>
        <v>0</v>
      </c>
      <c r="AW5" s="43">
        <f t="shared" si="195"/>
        <v>0</v>
      </c>
      <c r="AX5" s="44">
        <f t="shared" si="195"/>
        <v>0</v>
      </c>
      <c r="AY5" s="43">
        <f t="shared" si="195"/>
        <v>0</v>
      </c>
      <c r="AZ5" s="43">
        <f t="shared" si="195"/>
        <v>0</v>
      </c>
      <c r="BA5" s="43">
        <f t="shared" si="195"/>
        <v>0</v>
      </c>
      <c r="BB5" s="43">
        <f t="shared" si="195"/>
        <v>0</v>
      </c>
      <c r="BC5" s="43">
        <f t="shared" si="195"/>
        <v>0</v>
      </c>
      <c r="BD5" s="46">
        <f t="shared" si="195"/>
        <v>0</v>
      </c>
      <c r="BE5" s="43">
        <f t="shared" si="195"/>
        <v>0</v>
      </c>
      <c r="BF5" s="43">
        <f t="shared" si="195"/>
        <v>0</v>
      </c>
      <c r="BG5" s="43">
        <f t="shared" si="195"/>
        <v>0</v>
      </c>
      <c r="BH5" s="44">
        <f t="shared" si="195"/>
        <v>0</v>
      </c>
      <c r="BI5" s="43">
        <f t="shared" si="195"/>
        <v>0</v>
      </c>
      <c r="BJ5" s="43">
        <f t="shared" si="195"/>
        <v>0</v>
      </c>
      <c r="BK5" s="43">
        <f t="shared" si="195"/>
        <v>0</v>
      </c>
      <c r="BL5" s="43">
        <f t="shared" si="195"/>
        <v>0</v>
      </c>
      <c r="BM5" s="43">
        <f t="shared" si="195"/>
        <v>0</v>
      </c>
      <c r="BN5" s="47"/>
      <c r="BO5" s="43">
        <f t="shared" ref="BO5:DZ5" si="196">SUM(BO7:BO140)</f>
        <v>0</v>
      </c>
      <c r="BP5" s="43">
        <f t="shared" si="196"/>
        <v>0</v>
      </c>
      <c r="BQ5" s="43">
        <f t="shared" si="196"/>
        <v>0</v>
      </c>
      <c r="BR5" s="44">
        <f t="shared" si="196"/>
        <v>0</v>
      </c>
      <c r="BS5" s="43">
        <f t="shared" si="196"/>
        <v>0</v>
      </c>
      <c r="BT5" s="43">
        <f t="shared" si="196"/>
        <v>0</v>
      </c>
      <c r="BU5" s="43">
        <f t="shared" si="196"/>
        <v>0</v>
      </c>
      <c r="BV5" s="43">
        <f t="shared" si="196"/>
        <v>0</v>
      </c>
      <c r="BW5" s="43">
        <f t="shared" si="196"/>
        <v>0</v>
      </c>
      <c r="BX5" s="46">
        <f t="shared" si="196"/>
        <v>0</v>
      </c>
      <c r="BY5" s="43">
        <f t="shared" si="196"/>
        <v>0</v>
      </c>
      <c r="BZ5" s="43">
        <f t="shared" si="196"/>
        <v>0</v>
      </c>
      <c r="CA5" s="43">
        <f t="shared" si="196"/>
        <v>0</v>
      </c>
      <c r="CB5" s="44">
        <f t="shared" si="196"/>
        <v>0</v>
      </c>
      <c r="CC5" s="43">
        <f t="shared" si="196"/>
        <v>0</v>
      </c>
      <c r="CD5" s="43">
        <f t="shared" si="196"/>
        <v>0</v>
      </c>
      <c r="CE5" s="43">
        <f t="shared" si="196"/>
        <v>0</v>
      </c>
      <c r="CF5" s="43">
        <f t="shared" si="196"/>
        <v>0</v>
      </c>
      <c r="CG5" s="43">
        <f t="shared" si="196"/>
        <v>0</v>
      </c>
      <c r="CH5" s="46">
        <f t="shared" si="196"/>
        <v>0</v>
      </c>
      <c r="CI5" s="43">
        <f t="shared" si="196"/>
        <v>0</v>
      </c>
      <c r="CJ5" s="43">
        <f t="shared" si="196"/>
        <v>0</v>
      </c>
      <c r="CK5" s="43">
        <f t="shared" si="196"/>
        <v>0</v>
      </c>
      <c r="CL5" s="44">
        <f t="shared" si="196"/>
        <v>0</v>
      </c>
      <c r="CM5" s="43">
        <f t="shared" si="196"/>
        <v>0</v>
      </c>
      <c r="CN5" s="43">
        <f t="shared" si="196"/>
        <v>0</v>
      </c>
      <c r="CO5" s="43">
        <f t="shared" si="196"/>
        <v>0</v>
      </c>
      <c r="CP5" s="43">
        <f t="shared" si="196"/>
        <v>0</v>
      </c>
      <c r="CQ5" s="43">
        <f t="shared" si="196"/>
        <v>0</v>
      </c>
      <c r="CR5" s="46">
        <f t="shared" si="196"/>
        <v>0</v>
      </c>
      <c r="CS5" s="43">
        <f t="shared" si="196"/>
        <v>0</v>
      </c>
      <c r="CT5" s="43">
        <f t="shared" si="196"/>
        <v>0</v>
      </c>
      <c r="CU5" s="43">
        <f t="shared" si="196"/>
        <v>0</v>
      </c>
      <c r="CV5" s="44">
        <f t="shared" si="196"/>
        <v>0</v>
      </c>
      <c r="CW5" s="43">
        <f t="shared" si="196"/>
        <v>0</v>
      </c>
      <c r="CX5" s="43">
        <f t="shared" si="196"/>
        <v>0</v>
      </c>
      <c r="CY5" s="43">
        <f t="shared" si="196"/>
        <v>0</v>
      </c>
      <c r="CZ5" s="43">
        <f t="shared" si="196"/>
        <v>0</v>
      </c>
      <c r="DA5" s="43">
        <f t="shared" si="196"/>
        <v>0</v>
      </c>
      <c r="DB5" s="46">
        <f t="shared" si="196"/>
        <v>0</v>
      </c>
      <c r="DC5" s="43">
        <f t="shared" si="196"/>
        <v>0</v>
      </c>
      <c r="DD5" s="43">
        <f t="shared" si="196"/>
        <v>0</v>
      </c>
      <c r="DE5" s="43">
        <f t="shared" si="196"/>
        <v>0</v>
      </c>
      <c r="DF5" s="44">
        <f t="shared" si="196"/>
        <v>0</v>
      </c>
      <c r="DG5" s="43">
        <f t="shared" si="196"/>
        <v>0</v>
      </c>
      <c r="DH5" s="43">
        <f t="shared" si="196"/>
        <v>0</v>
      </c>
      <c r="DI5" s="43">
        <f t="shared" si="196"/>
        <v>0</v>
      </c>
      <c r="DJ5" s="43">
        <f t="shared" si="196"/>
        <v>0</v>
      </c>
      <c r="DK5" s="43">
        <f t="shared" si="196"/>
        <v>0</v>
      </c>
      <c r="DL5" s="46">
        <f t="shared" si="196"/>
        <v>0</v>
      </c>
      <c r="DM5" s="43">
        <f t="shared" si="196"/>
        <v>0</v>
      </c>
      <c r="DN5" s="43">
        <f t="shared" si="196"/>
        <v>0</v>
      </c>
      <c r="DO5" s="43">
        <f t="shared" si="196"/>
        <v>0</v>
      </c>
      <c r="DP5" s="44">
        <f t="shared" si="196"/>
        <v>0</v>
      </c>
      <c r="DQ5" s="43">
        <f t="shared" si="196"/>
        <v>0</v>
      </c>
      <c r="DR5" s="43">
        <f t="shared" si="196"/>
        <v>0</v>
      </c>
      <c r="DS5" s="43">
        <f t="shared" si="196"/>
        <v>0</v>
      </c>
      <c r="DT5" s="43">
        <f t="shared" si="196"/>
        <v>0</v>
      </c>
      <c r="DU5" s="43">
        <f t="shared" si="196"/>
        <v>0</v>
      </c>
      <c r="DV5" s="46">
        <f t="shared" si="196"/>
        <v>0</v>
      </c>
      <c r="DW5" s="43">
        <f t="shared" si="196"/>
        <v>0</v>
      </c>
      <c r="DX5" s="43">
        <f t="shared" si="196"/>
        <v>0</v>
      </c>
      <c r="DY5" s="43">
        <f t="shared" si="196"/>
        <v>0</v>
      </c>
      <c r="DZ5" s="44">
        <f t="shared" si="196"/>
        <v>0</v>
      </c>
      <c r="EA5" s="43">
        <f t="shared" ref="EA5:FJ5" si="197">SUM(EA7:EA140)</f>
        <v>0</v>
      </c>
      <c r="EB5" s="43">
        <f t="shared" si="197"/>
        <v>0</v>
      </c>
      <c r="EC5" s="43">
        <f t="shared" si="197"/>
        <v>0</v>
      </c>
      <c r="ED5" s="43">
        <f t="shared" si="197"/>
        <v>0</v>
      </c>
      <c r="EE5" s="48"/>
      <c r="EF5" s="46">
        <f>SUM(EF7:EF140)</f>
        <v>0</v>
      </c>
      <c r="EG5" s="43">
        <f>SUM(EG7:EG140)</f>
        <v>0</v>
      </c>
      <c r="EH5" s="43">
        <f>SUM(EH7:EH140)</f>
        <v>0</v>
      </c>
      <c r="EI5" s="43">
        <f>SUM(EI7:EI140)</f>
        <v>0</v>
      </c>
      <c r="EJ5" s="49"/>
      <c r="EK5" s="43">
        <f t="shared" ref="EK5:GV5" si="198">SUM(EK7:EK140)</f>
        <v>0</v>
      </c>
      <c r="EL5" s="43">
        <f t="shared" si="198"/>
        <v>0</v>
      </c>
      <c r="EM5" s="43">
        <f t="shared" si="198"/>
        <v>0</v>
      </c>
      <c r="EN5" s="43">
        <f t="shared" si="198"/>
        <v>0</v>
      </c>
      <c r="EO5" s="43">
        <f t="shared" si="198"/>
        <v>0</v>
      </c>
      <c r="EP5" s="46">
        <f t="shared" si="198"/>
        <v>0</v>
      </c>
      <c r="EQ5" s="43">
        <f t="shared" si="198"/>
        <v>0</v>
      </c>
      <c r="ER5" s="43">
        <f t="shared" si="198"/>
        <v>0</v>
      </c>
      <c r="ES5" s="43">
        <f t="shared" si="198"/>
        <v>0</v>
      </c>
      <c r="ET5" s="44">
        <f t="shared" si="198"/>
        <v>0</v>
      </c>
      <c r="EU5" s="43">
        <f t="shared" si="198"/>
        <v>0</v>
      </c>
      <c r="EV5" s="43">
        <f t="shared" si="198"/>
        <v>0</v>
      </c>
      <c r="EW5" s="43">
        <f t="shared" si="198"/>
        <v>0</v>
      </c>
      <c r="EX5" s="43">
        <f t="shared" si="198"/>
        <v>0</v>
      </c>
      <c r="EY5" s="43">
        <f t="shared" si="198"/>
        <v>0</v>
      </c>
      <c r="EZ5" s="46">
        <f t="shared" si="198"/>
        <v>0</v>
      </c>
      <c r="FA5" s="43">
        <f t="shared" si="198"/>
        <v>0</v>
      </c>
      <c r="FB5" s="43">
        <f t="shared" si="198"/>
        <v>0</v>
      </c>
      <c r="FC5" s="43">
        <f t="shared" si="198"/>
        <v>0</v>
      </c>
      <c r="FD5" s="44">
        <f t="shared" si="198"/>
        <v>0</v>
      </c>
      <c r="FE5" s="43">
        <f t="shared" si="198"/>
        <v>0</v>
      </c>
      <c r="FF5" s="43">
        <f t="shared" si="198"/>
        <v>0</v>
      </c>
      <c r="FG5" s="43">
        <f t="shared" si="198"/>
        <v>0</v>
      </c>
      <c r="FH5" s="43">
        <f t="shared" si="198"/>
        <v>0</v>
      </c>
      <c r="FI5" s="43">
        <f t="shared" si="198"/>
        <v>0</v>
      </c>
      <c r="FJ5" s="46">
        <f t="shared" si="198"/>
        <v>0</v>
      </c>
      <c r="FK5" s="43">
        <f t="shared" si="198"/>
        <v>0</v>
      </c>
      <c r="FL5" s="43">
        <f t="shared" si="198"/>
        <v>0</v>
      </c>
      <c r="FM5" s="43">
        <f t="shared" si="198"/>
        <v>0</v>
      </c>
      <c r="FN5" s="44">
        <f t="shared" si="198"/>
        <v>0</v>
      </c>
      <c r="FO5" s="43">
        <f t="shared" si="198"/>
        <v>0</v>
      </c>
      <c r="FP5" s="43">
        <f t="shared" si="198"/>
        <v>0</v>
      </c>
      <c r="FQ5" s="43">
        <f t="shared" si="198"/>
        <v>0</v>
      </c>
      <c r="FR5" s="43">
        <f t="shared" si="198"/>
        <v>0</v>
      </c>
      <c r="FS5" s="43">
        <f t="shared" si="198"/>
        <v>0</v>
      </c>
      <c r="FT5" s="46">
        <f t="shared" si="198"/>
        <v>0</v>
      </c>
      <c r="FU5" s="43">
        <f t="shared" si="198"/>
        <v>0</v>
      </c>
      <c r="FV5" s="43">
        <f t="shared" si="198"/>
        <v>0</v>
      </c>
      <c r="FW5" s="43">
        <f t="shared" si="198"/>
        <v>0</v>
      </c>
      <c r="FX5" s="44">
        <f t="shared" si="198"/>
        <v>0</v>
      </c>
      <c r="FY5" s="43">
        <f t="shared" si="198"/>
        <v>0</v>
      </c>
      <c r="FZ5" s="43">
        <f t="shared" si="198"/>
        <v>0</v>
      </c>
      <c r="GA5" s="43">
        <f t="shared" si="198"/>
        <v>0</v>
      </c>
      <c r="GB5" s="43">
        <f t="shared" si="198"/>
        <v>0</v>
      </c>
      <c r="GC5" s="44">
        <f t="shared" si="198"/>
        <v>0</v>
      </c>
      <c r="GD5" s="43">
        <f t="shared" si="198"/>
        <v>0</v>
      </c>
      <c r="GE5" s="43">
        <f t="shared" si="198"/>
        <v>0</v>
      </c>
      <c r="GF5" s="43">
        <f t="shared" si="198"/>
        <v>0</v>
      </c>
      <c r="GG5" s="43">
        <f t="shared" si="198"/>
        <v>0</v>
      </c>
      <c r="GH5" s="43">
        <f t="shared" si="198"/>
        <v>0</v>
      </c>
      <c r="GI5" s="46">
        <f t="shared" si="198"/>
        <v>0</v>
      </c>
      <c r="GJ5" s="43">
        <f t="shared" si="198"/>
        <v>0</v>
      </c>
      <c r="GK5" s="43">
        <f t="shared" si="198"/>
        <v>0</v>
      </c>
      <c r="GL5" s="43">
        <f t="shared" si="198"/>
        <v>0</v>
      </c>
      <c r="GM5" s="44">
        <f t="shared" si="198"/>
        <v>0</v>
      </c>
      <c r="GN5" s="43">
        <f t="shared" si="198"/>
        <v>0</v>
      </c>
      <c r="GO5" s="43">
        <f t="shared" si="198"/>
        <v>0</v>
      </c>
      <c r="GP5" s="43">
        <f t="shared" si="198"/>
        <v>0</v>
      </c>
      <c r="GQ5" s="43">
        <f t="shared" si="198"/>
        <v>0</v>
      </c>
      <c r="GR5" s="43">
        <f t="shared" si="198"/>
        <v>0</v>
      </c>
      <c r="GS5" s="43">
        <f t="shared" si="198"/>
        <v>0</v>
      </c>
      <c r="GT5" s="43">
        <f t="shared" si="198"/>
        <v>0</v>
      </c>
      <c r="GU5" s="43">
        <f t="shared" si="198"/>
        <v>0</v>
      </c>
      <c r="GV5" s="43">
        <f t="shared" si="198"/>
        <v>0</v>
      </c>
      <c r="GW5" s="43">
        <f t="shared" ref="GW5:JH5" si="199">SUM(GW7:GW140)</f>
        <v>0</v>
      </c>
      <c r="GX5" s="43">
        <f t="shared" si="199"/>
        <v>0</v>
      </c>
      <c r="GY5" s="43">
        <f t="shared" si="199"/>
        <v>0</v>
      </c>
      <c r="GZ5" s="43">
        <f t="shared" si="199"/>
        <v>0</v>
      </c>
      <c r="HA5" s="43">
        <f t="shared" si="199"/>
        <v>0</v>
      </c>
      <c r="HB5" s="43">
        <f t="shared" si="199"/>
        <v>0</v>
      </c>
      <c r="HC5" s="46">
        <f t="shared" si="199"/>
        <v>0</v>
      </c>
      <c r="HD5" s="43">
        <f t="shared" si="199"/>
        <v>0</v>
      </c>
      <c r="HE5" s="43">
        <f t="shared" si="199"/>
        <v>0</v>
      </c>
      <c r="HF5" s="43">
        <f t="shared" si="199"/>
        <v>0</v>
      </c>
      <c r="HG5" s="44">
        <f t="shared" si="199"/>
        <v>0</v>
      </c>
      <c r="HH5" s="43">
        <f t="shared" si="199"/>
        <v>0</v>
      </c>
      <c r="HI5" s="43">
        <f t="shared" si="199"/>
        <v>0</v>
      </c>
      <c r="HJ5" s="43">
        <f t="shared" si="199"/>
        <v>0</v>
      </c>
      <c r="HK5" s="43">
        <f t="shared" si="199"/>
        <v>0</v>
      </c>
      <c r="HL5" s="43">
        <f t="shared" si="199"/>
        <v>0</v>
      </c>
      <c r="HM5" s="46">
        <f t="shared" si="199"/>
        <v>0</v>
      </c>
      <c r="HN5" s="43">
        <f t="shared" si="199"/>
        <v>0</v>
      </c>
      <c r="HO5" s="43">
        <f t="shared" si="199"/>
        <v>0</v>
      </c>
      <c r="HP5" s="43">
        <f t="shared" si="199"/>
        <v>0</v>
      </c>
      <c r="HQ5" s="44">
        <f t="shared" si="199"/>
        <v>0</v>
      </c>
      <c r="HR5" s="43">
        <f t="shared" si="199"/>
        <v>0</v>
      </c>
      <c r="HS5" s="43">
        <f t="shared" si="199"/>
        <v>0</v>
      </c>
      <c r="HT5" s="43">
        <f t="shared" si="199"/>
        <v>0</v>
      </c>
      <c r="HU5" s="43">
        <f t="shared" si="199"/>
        <v>0</v>
      </c>
      <c r="HV5" s="43">
        <f t="shared" si="199"/>
        <v>0</v>
      </c>
      <c r="HW5" s="43">
        <f t="shared" si="199"/>
        <v>0</v>
      </c>
      <c r="HX5" s="43">
        <f t="shared" si="199"/>
        <v>0</v>
      </c>
      <c r="HY5" s="43">
        <f t="shared" si="199"/>
        <v>0</v>
      </c>
      <c r="HZ5" s="43">
        <f t="shared" si="199"/>
        <v>0</v>
      </c>
      <c r="IA5" s="43">
        <f t="shared" si="199"/>
        <v>0</v>
      </c>
      <c r="IB5" s="43">
        <f t="shared" si="199"/>
        <v>0</v>
      </c>
      <c r="IC5" s="43">
        <f t="shared" si="199"/>
        <v>0</v>
      </c>
      <c r="ID5" s="43">
        <f t="shared" si="199"/>
        <v>0</v>
      </c>
      <c r="IE5" s="43">
        <f t="shared" si="199"/>
        <v>0</v>
      </c>
      <c r="IF5" s="43">
        <f t="shared" si="199"/>
        <v>0</v>
      </c>
      <c r="IG5" s="43">
        <f t="shared" si="199"/>
        <v>0</v>
      </c>
      <c r="IH5" s="43">
        <f t="shared" si="199"/>
        <v>0</v>
      </c>
      <c r="II5" s="43">
        <f t="shared" si="199"/>
        <v>0</v>
      </c>
      <c r="IJ5" s="43">
        <f t="shared" si="199"/>
        <v>0</v>
      </c>
      <c r="IK5" s="43">
        <f t="shared" si="199"/>
        <v>0</v>
      </c>
      <c r="IL5" s="43">
        <f t="shared" si="199"/>
        <v>0</v>
      </c>
      <c r="IM5" s="43">
        <f t="shared" si="199"/>
        <v>0</v>
      </c>
      <c r="IN5" s="43">
        <f t="shared" si="199"/>
        <v>0</v>
      </c>
      <c r="IO5" s="43">
        <f t="shared" si="199"/>
        <v>0</v>
      </c>
      <c r="IP5" s="43">
        <f t="shared" si="199"/>
        <v>0</v>
      </c>
      <c r="IQ5" s="46">
        <f t="shared" si="199"/>
        <v>0</v>
      </c>
      <c r="IR5" s="43">
        <f t="shared" si="199"/>
        <v>0</v>
      </c>
      <c r="IS5" s="43">
        <f t="shared" si="199"/>
        <v>0</v>
      </c>
      <c r="IT5" s="43">
        <f t="shared" si="199"/>
        <v>0</v>
      </c>
      <c r="IU5" s="44">
        <f t="shared" si="199"/>
        <v>0</v>
      </c>
      <c r="IV5" s="43">
        <f t="shared" si="199"/>
        <v>0</v>
      </c>
      <c r="IW5" s="43">
        <f t="shared" si="199"/>
        <v>0</v>
      </c>
      <c r="IX5" s="43">
        <f t="shared" si="199"/>
        <v>0</v>
      </c>
      <c r="IY5" s="43">
        <f t="shared" si="199"/>
        <v>0</v>
      </c>
      <c r="IZ5" s="43">
        <f t="shared" si="199"/>
        <v>0</v>
      </c>
      <c r="JA5" s="46">
        <f t="shared" si="199"/>
        <v>0</v>
      </c>
      <c r="JB5" s="43">
        <f t="shared" si="199"/>
        <v>0</v>
      </c>
      <c r="JC5" s="43">
        <f t="shared" si="199"/>
        <v>0</v>
      </c>
      <c r="JD5" s="43">
        <f t="shared" si="199"/>
        <v>0</v>
      </c>
      <c r="JE5" s="44">
        <f t="shared" si="199"/>
        <v>0</v>
      </c>
      <c r="JF5" s="43">
        <f t="shared" si="199"/>
        <v>0</v>
      </c>
      <c r="JG5" s="43">
        <f t="shared" si="199"/>
        <v>0</v>
      </c>
      <c r="JH5" s="43">
        <f t="shared" si="199"/>
        <v>0</v>
      </c>
      <c r="JI5" s="43">
        <f t="shared" ref="JI5:LT5" si="200">SUM(JI7:JI140)</f>
        <v>0</v>
      </c>
      <c r="JJ5" s="43">
        <f t="shared" si="200"/>
        <v>0</v>
      </c>
      <c r="JK5" s="46">
        <f t="shared" si="200"/>
        <v>0</v>
      </c>
      <c r="JL5" s="43">
        <f t="shared" si="200"/>
        <v>0</v>
      </c>
      <c r="JM5" s="43">
        <f t="shared" si="200"/>
        <v>0</v>
      </c>
      <c r="JN5" s="43">
        <f t="shared" si="200"/>
        <v>0</v>
      </c>
      <c r="JO5" s="44">
        <f t="shared" si="200"/>
        <v>0</v>
      </c>
      <c r="JP5" s="43">
        <f t="shared" si="200"/>
        <v>0</v>
      </c>
      <c r="JQ5" s="43">
        <f t="shared" si="200"/>
        <v>0</v>
      </c>
      <c r="JR5" s="43">
        <f t="shared" si="200"/>
        <v>0</v>
      </c>
      <c r="JS5" s="43">
        <f t="shared" si="200"/>
        <v>0</v>
      </c>
      <c r="JT5" s="43">
        <f t="shared" si="200"/>
        <v>0</v>
      </c>
      <c r="JU5" s="46">
        <f t="shared" si="200"/>
        <v>0</v>
      </c>
      <c r="JV5" s="43">
        <f t="shared" si="200"/>
        <v>0</v>
      </c>
      <c r="JW5" s="43">
        <f t="shared" si="200"/>
        <v>0</v>
      </c>
      <c r="JX5" s="43">
        <f t="shared" si="200"/>
        <v>0</v>
      </c>
      <c r="JY5" s="44">
        <f t="shared" si="200"/>
        <v>0</v>
      </c>
      <c r="JZ5" s="43">
        <f t="shared" si="200"/>
        <v>0</v>
      </c>
      <c r="KA5" s="43">
        <f t="shared" si="200"/>
        <v>0</v>
      </c>
      <c r="KB5" s="43">
        <f t="shared" si="200"/>
        <v>0</v>
      </c>
      <c r="KC5" s="43">
        <f t="shared" si="200"/>
        <v>0</v>
      </c>
      <c r="KD5" s="43">
        <f t="shared" si="200"/>
        <v>0</v>
      </c>
      <c r="KE5" s="46">
        <f t="shared" si="200"/>
        <v>0</v>
      </c>
      <c r="KF5" s="43">
        <f t="shared" si="200"/>
        <v>0</v>
      </c>
      <c r="KG5" s="43">
        <f t="shared" si="200"/>
        <v>0</v>
      </c>
      <c r="KH5" s="43">
        <f t="shared" si="200"/>
        <v>0</v>
      </c>
      <c r="KI5" s="44">
        <f t="shared" si="200"/>
        <v>0</v>
      </c>
      <c r="KJ5" s="43">
        <f t="shared" si="200"/>
        <v>0</v>
      </c>
      <c r="KK5" s="43">
        <f t="shared" si="200"/>
        <v>0</v>
      </c>
      <c r="KL5" s="43">
        <f t="shared" si="200"/>
        <v>0</v>
      </c>
      <c r="KM5" s="43">
        <f t="shared" si="200"/>
        <v>0</v>
      </c>
      <c r="KN5" s="43">
        <f t="shared" si="200"/>
        <v>0</v>
      </c>
      <c r="KO5" s="46">
        <f t="shared" si="200"/>
        <v>0</v>
      </c>
      <c r="KP5" s="43">
        <f t="shared" si="200"/>
        <v>0</v>
      </c>
      <c r="KQ5" s="43">
        <f t="shared" si="200"/>
        <v>0</v>
      </c>
      <c r="KR5" s="43">
        <f t="shared" si="200"/>
        <v>0</v>
      </c>
      <c r="KS5" s="44">
        <f t="shared" si="200"/>
        <v>0</v>
      </c>
      <c r="KT5" s="43">
        <f t="shared" si="200"/>
        <v>0</v>
      </c>
      <c r="KU5" s="43">
        <f t="shared" si="200"/>
        <v>0</v>
      </c>
      <c r="KV5" s="43">
        <f t="shared" si="200"/>
        <v>0</v>
      </c>
      <c r="KW5" s="43">
        <f t="shared" si="200"/>
        <v>0</v>
      </c>
      <c r="KX5" s="43">
        <f t="shared" si="200"/>
        <v>0</v>
      </c>
      <c r="KY5" s="46">
        <f t="shared" si="200"/>
        <v>0</v>
      </c>
      <c r="KZ5" s="43">
        <f t="shared" si="200"/>
        <v>0</v>
      </c>
      <c r="LA5" s="43">
        <f t="shared" si="200"/>
        <v>0</v>
      </c>
      <c r="LB5" s="43">
        <f t="shared" si="200"/>
        <v>0</v>
      </c>
      <c r="LC5" s="44">
        <f t="shared" si="200"/>
        <v>0</v>
      </c>
      <c r="LD5" s="43">
        <f t="shared" si="200"/>
        <v>0</v>
      </c>
      <c r="LE5" s="43">
        <f t="shared" si="200"/>
        <v>0</v>
      </c>
      <c r="LF5" s="43">
        <f t="shared" si="200"/>
        <v>0</v>
      </c>
      <c r="LG5" s="43">
        <f t="shared" si="200"/>
        <v>0</v>
      </c>
      <c r="LH5" s="43">
        <f t="shared" si="200"/>
        <v>0</v>
      </c>
      <c r="LI5" s="46">
        <f t="shared" si="200"/>
        <v>0</v>
      </c>
      <c r="LJ5" s="43">
        <f t="shared" si="200"/>
        <v>0</v>
      </c>
      <c r="LK5" s="43">
        <f t="shared" si="200"/>
        <v>0</v>
      </c>
      <c r="LL5" s="43">
        <f t="shared" si="200"/>
        <v>0</v>
      </c>
      <c r="LM5" s="44">
        <f t="shared" si="200"/>
        <v>0</v>
      </c>
      <c r="LN5" s="46">
        <f t="shared" si="200"/>
        <v>0</v>
      </c>
      <c r="LO5" s="43">
        <f t="shared" si="200"/>
        <v>0</v>
      </c>
      <c r="LP5" s="43">
        <f t="shared" si="200"/>
        <v>0</v>
      </c>
      <c r="LQ5" s="43">
        <f t="shared" si="200"/>
        <v>0</v>
      </c>
      <c r="LR5" s="43">
        <f t="shared" si="200"/>
        <v>0</v>
      </c>
      <c r="LS5" s="46">
        <f t="shared" si="200"/>
        <v>0</v>
      </c>
      <c r="LT5" s="43">
        <f t="shared" si="200"/>
        <v>0</v>
      </c>
      <c r="LU5" s="43">
        <f t="shared" ref="LU5:NK5" si="201">SUM(LU7:LU140)</f>
        <v>0</v>
      </c>
      <c r="LV5" s="43">
        <f t="shared" si="201"/>
        <v>0</v>
      </c>
      <c r="LW5" s="44">
        <f t="shared" si="201"/>
        <v>0</v>
      </c>
      <c r="LX5" s="43">
        <f t="shared" si="201"/>
        <v>0</v>
      </c>
      <c r="LY5" s="43">
        <f t="shared" si="201"/>
        <v>0</v>
      </c>
      <c r="LZ5" s="43">
        <f t="shared" si="201"/>
        <v>0</v>
      </c>
      <c r="MA5" s="43">
        <f t="shared" si="201"/>
        <v>0</v>
      </c>
      <c r="MB5" s="43">
        <f t="shared" si="201"/>
        <v>0</v>
      </c>
      <c r="MC5" s="46">
        <f t="shared" si="201"/>
        <v>0</v>
      </c>
      <c r="MD5" s="43">
        <f t="shared" si="201"/>
        <v>0</v>
      </c>
      <c r="ME5" s="43">
        <f t="shared" si="201"/>
        <v>0</v>
      </c>
      <c r="MF5" s="43">
        <f t="shared" si="201"/>
        <v>0</v>
      </c>
      <c r="MG5" s="44">
        <f t="shared" si="201"/>
        <v>0</v>
      </c>
      <c r="MH5" s="43">
        <f t="shared" si="201"/>
        <v>0</v>
      </c>
      <c r="MI5" s="43">
        <f t="shared" si="201"/>
        <v>0</v>
      </c>
      <c r="MJ5" s="43">
        <f t="shared" si="201"/>
        <v>0</v>
      </c>
      <c r="MK5" s="43">
        <f t="shared" si="201"/>
        <v>0</v>
      </c>
      <c r="ML5" s="43">
        <f t="shared" si="201"/>
        <v>0</v>
      </c>
      <c r="MM5" s="46">
        <f t="shared" si="201"/>
        <v>0</v>
      </c>
      <c r="MN5" s="43">
        <f t="shared" si="201"/>
        <v>0</v>
      </c>
      <c r="MO5" s="43">
        <f t="shared" si="201"/>
        <v>0</v>
      </c>
      <c r="MP5" s="43">
        <f t="shared" si="201"/>
        <v>0</v>
      </c>
      <c r="MQ5" s="44">
        <f t="shared" si="201"/>
        <v>0</v>
      </c>
      <c r="MR5" s="43">
        <f t="shared" si="201"/>
        <v>0</v>
      </c>
      <c r="MS5" s="43">
        <f t="shared" si="201"/>
        <v>0</v>
      </c>
      <c r="MT5" s="43">
        <f t="shared" si="201"/>
        <v>0</v>
      </c>
      <c r="MU5" s="43">
        <f t="shared" si="201"/>
        <v>0</v>
      </c>
      <c r="MV5" s="43">
        <f t="shared" si="201"/>
        <v>0</v>
      </c>
      <c r="MW5" s="46">
        <f t="shared" si="201"/>
        <v>0</v>
      </c>
      <c r="MX5" s="43">
        <f t="shared" si="201"/>
        <v>0</v>
      </c>
      <c r="MY5" s="43">
        <f t="shared" si="201"/>
        <v>0</v>
      </c>
      <c r="MZ5" s="43">
        <f t="shared" si="201"/>
        <v>0</v>
      </c>
      <c r="NA5" s="44">
        <f t="shared" si="201"/>
        <v>0</v>
      </c>
      <c r="NB5" s="43">
        <f t="shared" si="201"/>
        <v>0</v>
      </c>
      <c r="NC5" s="43">
        <f t="shared" si="201"/>
        <v>0</v>
      </c>
      <c r="ND5" s="43">
        <f t="shared" si="201"/>
        <v>0</v>
      </c>
      <c r="NE5" s="43">
        <f t="shared" si="201"/>
        <v>0</v>
      </c>
      <c r="NF5" s="43">
        <f t="shared" si="201"/>
        <v>0</v>
      </c>
      <c r="NG5" s="46">
        <f t="shared" si="201"/>
        <v>0</v>
      </c>
      <c r="NH5" s="43">
        <f t="shared" si="201"/>
        <v>0</v>
      </c>
      <c r="NI5" s="43">
        <f t="shared" si="201"/>
        <v>0</v>
      </c>
      <c r="NJ5" s="43">
        <f t="shared" si="201"/>
        <v>0</v>
      </c>
      <c r="NK5" s="44">
        <f t="shared" si="201"/>
        <v>0</v>
      </c>
    </row>
    <row r="7" spans="2:375" x14ac:dyDescent="0.3">
      <c r="B7" s="54" t="s">
        <v>52</v>
      </c>
      <c r="C7" s="56">
        <v>2</v>
      </c>
      <c r="D7" t="s">
        <v>53</v>
      </c>
      <c r="E7" s="55">
        <f>SUM(AI5:AR5)/(5*C7)</f>
        <v>1.3</v>
      </c>
    </row>
  </sheetData>
  <mergeCells count="148">
    <mergeCell ref="MH2:ML2"/>
    <mergeCell ref="MM2:MQ2"/>
    <mergeCell ref="MR2:MV2"/>
    <mergeCell ref="MW2:NA2"/>
    <mergeCell ref="NB2:NF2"/>
    <mergeCell ref="NG2:NK2"/>
    <mergeCell ref="LD2:LH2"/>
    <mergeCell ref="LI2:LM2"/>
    <mergeCell ref="LN2:LR2"/>
    <mergeCell ref="LS2:LW2"/>
    <mergeCell ref="LX2:MB2"/>
    <mergeCell ref="MC2:MG2"/>
    <mergeCell ref="JZ2:KD2"/>
    <mergeCell ref="KE2:KI2"/>
    <mergeCell ref="KJ2:KN2"/>
    <mergeCell ref="KO2:KS2"/>
    <mergeCell ref="KT2:KX2"/>
    <mergeCell ref="KY2:LC2"/>
    <mergeCell ref="IV2:IZ2"/>
    <mergeCell ref="JA2:JE2"/>
    <mergeCell ref="JF2:JJ2"/>
    <mergeCell ref="JK2:JO2"/>
    <mergeCell ref="JP2:JT2"/>
    <mergeCell ref="JU2:JY2"/>
    <mergeCell ref="HR2:HV2"/>
    <mergeCell ref="HW2:IA2"/>
    <mergeCell ref="IB2:IF2"/>
    <mergeCell ref="IG2:IK2"/>
    <mergeCell ref="IL2:IP2"/>
    <mergeCell ref="IQ2:IU2"/>
    <mergeCell ref="GN2:GR2"/>
    <mergeCell ref="GS2:GW2"/>
    <mergeCell ref="GX2:HB2"/>
    <mergeCell ref="HC2:HG2"/>
    <mergeCell ref="HH2:HL2"/>
    <mergeCell ref="HM2:HQ2"/>
    <mergeCell ref="FJ2:FN2"/>
    <mergeCell ref="FO2:FS2"/>
    <mergeCell ref="FT2:FX2"/>
    <mergeCell ref="FY2:GC2"/>
    <mergeCell ref="GD2:GH2"/>
    <mergeCell ref="GI2:GM2"/>
    <mergeCell ref="EF2:EJ2"/>
    <mergeCell ref="EK2:EO2"/>
    <mergeCell ref="EP2:ET2"/>
    <mergeCell ref="EU2:EY2"/>
    <mergeCell ref="EZ2:FD2"/>
    <mergeCell ref="FE2:FI2"/>
    <mergeCell ref="DB2:DF2"/>
    <mergeCell ref="DG2:DK2"/>
    <mergeCell ref="DL2:DP2"/>
    <mergeCell ref="DQ2:DU2"/>
    <mergeCell ref="DV2:DZ2"/>
    <mergeCell ref="EA2:EE2"/>
    <mergeCell ref="BX2:CB2"/>
    <mergeCell ref="CC2:CG2"/>
    <mergeCell ref="CH2:CL2"/>
    <mergeCell ref="CM2:CQ2"/>
    <mergeCell ref="CR2:CV2"/>
    <mergeCell ref="CW2:DA2"/>
    <mergeCell ref="AT2:AX2"/>
    <mergeCell ref="AY2:BC2"/>
    <mergeCell ref="BD2:BH2"/>
    <mergeCell ref="BI2:BM2"/>
    <mergeCell ref="BN2:BR2"/>
    <mergeCell ref="BS2:BW2"/>
    <mergeCell ref="NB1:NF1"/>
    <mergeCell ref="NG1:NK1"/>
    <mergeCell ref="F2:J2"/>
    <mergeCell ref="K2:O2"/>
    <mergeCell ref="P2:T2"/>
    <mergeCell ref="U2:Y2"/>
    <mergeCell ref="Z2:AD2"/>
    <mergeCell ref="AE2:AI2"/>
    <mergeCell ref="AJ2:AN2"/>
    <mergeCell ref="AO2:AS2"/>
    <mergeCell ref="LX1:MB1"/>
    <mergeCell ref="MC1:MG1"/>
    <mergeCell ref="MH1:ML1"/>
    <mergeCell ref="MM1:MQ1"/>
    <mergeCell ref="MR1:MV1"/>
    <mergeCell ref="MW1:NA1"/>
    <mergeCell ref="KT1:KX1"/>
    <mergeCell ref="KY1:LC1"/>
    <mergeCell ref="LD1:LH1"/>
    <mergeCell ref="LI1:LM1"/>
    <mergeCell ref="LN1:LR1"/>
    <mergeCell ref="LS1:LW1"/>
    <mergeCell ref="JP1:JT1"/>
    <mergeCell ref="JU1:JY1"/>
    <mergeCell ref="JZ1:KD1"/>
    <mergeCell ref="KE1:KI1"/>
    <mergeCell ref="KJ1:KN1"/>
    <mergeCell ref="KO1:KS1"/>
    <mergeCell ref="IL1:IP1"/>
    <mergeCell ref="IQ1:IU1"/>
    <mergeCell ref="IV1:IZ1"/>
    <mergeCell ref="JA1:JE1"/>
    <mergeCell ref="JF1:JJ1"/>
    <mergeCell ref="JK1:JO1"/>
    <mergeCell ref="HH1:HL1"/>
    <mergeCell ref="HM1:HQ1"/>
    <mergeCell ref="HR1:HV1"/>
    <mergeCell ref="HW1:IA1"/>
    <mergeCell ref="IB1:IF1"/>
    <mergeCell ref="IG1:IK1"/>
    <mergeCell ref="GD1:GH1"/>
    <mergeCell ref="GI1:GM1"/>
    <mergeCell ref="GN1:GR1"/>
    <mergeCell ref="GS1:GW1"/>
    <mergeCell ref="GX1:HB1"/>
    <mergeCell ref="HC1:HG1"/>
    <mergeCell ref="EZ1:FD1"/>
    <mergeCell ref="FE1:FI1"/>
    <mergeCell ref="FJ1:FN1"/>
    <mergeCell ref="FO1:FS1"/>
    <mergeCell ref="FT1:FX1"/>
    <mergeCell ref="FY1:GC1"/>
    <mergeCell ref="DV1:DZ1"/>
    <mergeCell ref="EA1:EE1"/>
    <mergeCell ref="EF1:EJ1"/>
    <mergeCell ref="EK1:EO1"/>
    <mergeCell ref="EP1:ET1"/>
    <mergeCell ref="EU1:EY1"/>
    <mergeCell ref="CR1:CV1"/>
    <mergeCell ref="CW1:DA1"/>
    <mergeCell ref="DB1:DF1"/>
    <mergeCell ref="DG1:DK1"/>
    <mergeCell ref="DL1:DP1"/>
    <mergeCell ref="DQ1:DU1"/>
    <mergeCell ref="BN1:BR1"/>
    <mergeCell ref="BS1:BW1"/>
    <mergeCell ref="BX1:CB1"/>
    <mergeCell ref="CC1:CG1"/>
    <mergeCell ref="CH1:CL1"/>
    <mergeCell ref="CM1:CQ1"/>
    <mergeCell ref="AJ1:AN1"/>
    <mergeCell ref="AO1:AS1"/>
    <mergeCell ref="AT1:AX1"/>
    <mergeCell ref="AY1:BC1"/>
    <mergeCell ref="BD1:BH1"/>
    <mergeCell ref="BI1:BM1"/>
    <mergeCell ref="F1:J1"/>
    <mergeCell ref="K1:O1"/>
    <mergeCell ref="P1:T1"/>
    <mergeCell ref="U1:Y1"/>
    <mergeCell ref="Z1:AD1"/>
    <mergeCell ref="AE1:AI1"/>
  </mergeCells>
  <conditionalFormatting sqref="F3:NK5">
    <cfRule type="expression" dxfId="5" priority="5">
      <formula>F$3=TODAY()</formula>
    </cfRule>
  </conditionalFormatting>
  <conditionalFormatting sqref="AF3:NK5">
    <cfRule type="expression" dxfId="4" priority="6">
      <formula>#REF!=TODAY()</formula>
    </cfRule>
  </conditionalFormatting>
  <conditionalFormatting sqref="F5:NK5">
    <cfRule type="cellIs" dxfId="3" priority="1" operator="between">
      <formula>1.21</formula>
      <formula>2</formula>
    </cfRule>
    <cfRule type="cellIs" dxfId="2" priority="2" operator="between">
      <formula>1.01</formula>
      <formula>1.2</formula>
    </cfRule>
    <cfRule type="cellIs" dxfId="1" priority="3" operator="equal">
      <formula>1</formula>
    </cfRule>
    <cfRule type="cellIs" dxfId="0" priority="4" operator="between">
      <formula>0</formula>
      <formula>0.99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</dc:creator>
  <cp:lastModifiedBy>JUL</cp:lastModifiedBy>
  <dcterms:created xsi:type="dcterms:W3CDTF">2022-09-08T10:45:59Z</dcterms:created>
  <dcterms:modified xsi:type="dcterms:W3CDTF">2022-09-08T10:51:30Z</dcterms:modified>
</cp:coreProperties>
</file>